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FICINA DE CONTROL INTERNO\OFICINA DE CONTROL INTERNO 2021\SEGUIMIENTO PAAC Y MAP RIESGOS A 31-12-2020\Mapa de Riesgos y Seguimientos\"/>
    </mc:Choice>
  </mc:AlternateContent>
  <bookViews>
    <workbookView xWindow="20370" yWindow="-120" windowWidth="19440" windowHeight="15000"/>
  </bookViews>
  <sheets>
    <sheet name="Hoja1" sheetId="1" r:id="rId1"/>
  </sheets>
  <definedNames>
    <definedName name="_xlnm._FilterDatabase" localSheetId="0" hidden="1">Hoja1!$A$16:$BP$52</definedName>
    <definedName name="_xlnm.Print_Area" localSheetId="0">Hoja1!$A$1:$AR$52</definedName>
    <definedName name="_xlnm.Print_Titles" localSheetId="0">Hoja1!$1:$16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<sst xmlns="http://schemas.openxmlformats.org/spreadsheetml/2006/main" count="319" uniqueCount="169">
  <si>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</si>
  <si>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</si>
  <si>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</si>
  <si>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</si>
  <si>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</si>
  <si>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</si>
  <si>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</si>
  <si>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</si>
  <si>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</si>
  <si>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</si>
  <si>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</si>
  <si>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</si>
  <si>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</si>
  <si>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</si>
  <si>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</si>
  <si>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</si>
  <si>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</si>
  <si>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</si>
  <si>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</si>
  <si>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</si>
  <si>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</si>
  <si>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</si>
  <si>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</si>
  <si>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</si>
  <si>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</si>
  <si>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</si>
  <si>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</si>
  <si>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</si>
  <si>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</si>
  <si>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Talento humano</t>
  </si>
  <si>
    <t>Financiero</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</si>
  <si>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</si>
  <si>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</si>
  <si>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</si>
  <si>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</si>
  <si>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</si>
  <si>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</si>
  <si>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</si>
  <si>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</si>
  <si>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</si>
  <si>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</si>
  <si>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</si>
  <si>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</si>
  <si>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</si>
  <si>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Fecha:  </t>
    </r>
    <r>
      <rPr>
        <sz val="14"/>
        <rFont val="Arial Narrow"/>
        <family val="2"/>
      </rPr>
      <t>05-05-2020</t>
    </r>
  </si>
  <si>
    <t>R2-2020 Posibilidad de alterar los documentos de la entidad para el beneficio de terceros</t>
  </si>
  <si>
    <t>R10-2020 Posibilidad de utilizar los bienes de la Entidad en beneficio propio o en favor de un tercero</t>
  </si>
  <si>
    <t>R7-2020 Posibilidad de realizar pagos sin el cumplimiento de requisitos</t>
  </si>
  <si>
    <t>R8-2020 Posibilidad de  registrar en la contabilidad  las actas de liquidación de forma indebida u omitir su registro</t>
  </si>
  <si>
    <t>R9-2020 Posibilidad de utilizar los recursos de las cuentas bancarias de la entidad y el efectivo de las cajas menores para beneficio propio o favorecimiento de terceros</t>
  </si>
  <si>
    <t>R6-2020 Posibilidad de vincular personal sin cumplir el perfil del cargo.</t>
  </si>
  <si>
    <t>R13-2020 Posibilidad de gestionar los procesos judiciales y/o conciliaciones para beneficiar a particulares o terceros</t>
  </si>
  <si>
    <t>R11-2020 Posibilidad de orientar  en beneficio propio o de un tercero la contratación.</t>
  </si>
  <si>
    <t>R12-2020 Posibilidad de autorizar pagos o emitir avales sin el debido cumplimiento de las obligaciones contractuales</t>
  </si>
  <si>
    <t>R52-2020 Posibilidad de celebrar contratos o convenios sin el cumplimiento de los requisitos legales necesarios para su ejecución</t>
  </si>
  <si>
    <t xml:space="preserve">R3-2020 Posibilidad de manejo inapropiado o manipulación a beneficio propio o de terceros de la información privilegiada que se origine en  la Entidad, revelando u ocultando datos de interés. </t>
  </si>
  <si>
    <t>R1-2020 Posibilidad que las respuestas de PQRDS emitidas por la Entidad, no cumplan con los atributos de pertinencia, calidad y oportunidad.</t>
  </si>
  <si>
    <t>R59-2020 Toma de decisiones ajustada y no participativa, bajo el uso indebido del poder para la obtención de un beneficio privado</t>
  </si>
  <si>
    <t>R5-2020 Reconocimiento de un actor del SNCTI en más de una tipología</t>
  </si>
  <si>
    <t>R27-2020 Favorecer entidades a través de proyectos que no cumplan con los requisitos de viabilización requeridos para ser financiados con recursos del Fondo de Ciencia, Tecnología e Innovación -FCTeI del Sistema General de Regalías -SGR</t>
  </si>
  <si>
    <t>R67 - 2020 Posible manipulación indebida de los objetivos,  focos o líneas programáticas de los PAEDS o de los planes bienales de las convocatorias públicas, abiertas y competitivas del Fondo de CTeI del SGR</t>
  </si>
  <si>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</si>
  <si>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t xml:space="preserve">
R4-2020 Otorgar  a nombre propio o de terceros cualquier dádiva o beneficio  derivado de omisiones en el proceso de Gestión para la  ejecución de política para  CTeI</t>
  </si>
  <si>
    <t>Las iniciativas para mitigar este riesgo, se tiene planificada para reporte semestral, por tanto, aún no se tiene información al respecto.</t>
  </si>
  <si>
    <t>SEGUIMIENTO A 30/04/2020</t>
  </si>
  <si>
    <t>X</t>
  </si>
  <si>
    <t>Mediante seguimiento a 30-04-2020, la oficina de Control Interno verifico los reportes realizados al interior de la herramienta GINA,  orientados  a fortalecer las políticas de seguridad digital disponibles en el Ministerio, relacionadas con el manejo del correo electrónico;  actualizaciones   permanentes, realizadas bajo  los lineamientos definidos por la Oficina de Tecnologías y Sistemas de Información.  El programa de gestión Documental, muestra un avance del 100%,  las actividades programadas se cumplieron en forma satisfactoria.  Así mismo reportaron  MANUAL DEL SISTEMA INTEGRADO DE CONSERVACIÓN – SIC, identificado con el Numero  D102PR01MO1;  documento que define el tipo de actividades que se requieren  para garantizar la funcionalidad y estabilidad de los soportes y técnicas, que deben garantizar la perdurabilidad, integridad, originalidad, inalterabilidad, fiabilidad y disponibilidad de los documentos en soportes tradicionales. El reporte  realizado le permite a la Oficina de Control Interno,  concluir que el Riesgo identificado se encuentra bajo control.</t>
  </si>
  <si>
    <t>Los reportes realizados a 30-04-2020, muestran los arqueos periódicos realizados a las cajas menores que manejan efectivo al interior del Ministerio se encuentran diligenciadas y firmadas por sus custodios y  refrendadas por el Contador.  La descripción de los puntos de control  para  para el manejo de las cuentas correspondientes a recursos del Fondo de Investigación en Salud - FIS, Nación y Regalías, se describen  en forma detallada lo cual permite concluir  que los recursos  del Ministerio se encuentran debidamente custodiados  y protegidos; los pagos de caja menor de viáticos necesitan autorización en cabeza de la Coordinadora del grupo o en su ausencia se realiza por parte de la Directora Administrativa y Financiera. Actividades reportadas son coherentes y permiten concluir que el riesgo identificado se encuentra bajo control.</t>
  </si>
  <si>
    <t>De acuerdo con los lineamientos establecidos para realizar los pagos a través del SIIF Nación y SGR, a 30-04-2020, reportaron actividades soportadas en el cumplimiento de cada uno de los requisitos indicados en las listas de chequeo para el trámite de pago de personas naturales (Código A102PR01F06) y personas jurídicas. (Código A102PR01F13). El reporte da cuenta de las acciones al interior del grupo interno de trabajo de apoyo Financiero y presupuestal tendiente a mantener bajo control el área de pagos, la recepción de cuentas se realiza conforme a los requisitos establecidos en la lista de chequeo para el trámite de pago de personas naturales (código A102PR01F06) y personas jurídicas (código A102PR01F13).  Riesgo bajo control, los reportes cumplen con la mitigación del Riesgo.</t>
  </si>
  <si>
    <t>De acuerdo al reporte a 30-04-2020, que se encuentra respaldado con las Actas de conciliación de cartera No 3,4 y 5 de diciembre, enero y febrero de 2020, se evidencia la causación de  saldos de cartera y el registro correspondiente en el sistema contable del Ministerio. Reporte realizado evidencia que el Riesgo identificado se encuentra bajo control.</t>
  </si>
  <si>
    <t>Mediante la actualización del compendio de modelos Ley 80 de 1993, se orienta el fortalecimiento de los procedimientos que en materia de contratación se adelantan en  el Ministerio. Compendio que contiene modelos de documentos requeridos antes y durante la ejecución de contratos que se rigen por el Estatuto General de la Contratación Administrativa, integrado actualmente por la Ley 80 de 1993, la Ley 1150 de 2007, la Ley 1474 de 2011, el Decreto Ley 019 de 2012, el Decreto Reglamentario 1082 de 2015, la Ley 1882 de 2018 y las demás normas que las adicionen, modifiquen o sustituyan. Los reportes realizados se encuentran debidamente soportados  al interior de la herramienta GINA. Las actividades programadas fueron reportadas oportunamente y permiten concluir que los riesgos de corrupción asociados al proceso de contratación se encuentran controlados.</t>
  </si>
  <si>
    <t>El Riesgo identificado es transversal a todas las dependencias del Ministerio,  y los reportes efectuados por cada una de las dependencias evidenciadas en la herramienta GINA  a 30-04-2020, a saber: Actas de Seguimiento, Listados de Asistencia, Matriz de seguimiento a contratos y convenios y/o documentos, fueron reportadas oportunamente con lo cual se  evidencia el cumplimiento de actividades programadas. El  Riego identificado se encuentra bajo control.</t>
  </si>
  <si>
    <t>El reporte a 30-04-2020, evidencia  el cumplimiento de las auditorias, evaluaciones  y seguimientos  programados a interior del Plan Anual de Auditorias, Evaluaciones y Seguimientos (Versión 2) aprobado por el Comité de Coordinación del Sistema de Control Interno del Ministerio de Ciencia, Tecnología e Innovación-MINCIENCIAS, el cronograma de auditorías, seguimientos  y evaluaciones se viene cumplido de acuerdo a lo programado, como se evidencia en el reporte realizado al interior de la herramienta GINA. De igual forma las actividades y  asociadas al Riesgo identificado se reportaron oportunamente, lo cual permite concluir que el riego identificado  se encuentra bajo control.</t>
  </si>
  <si>
    <t xml:space="preserve">A 30-04-2020, se evidencio el cumplimiento  a lo dispuesto en el artículo 2 del acuerdo 52 de 2018; en consecuencia la Secretaria Técnica del OCAD del Fondo de Ciencia, Tecnología e Innovación -FCTeI del Sistema General de Regalías (SGR),  realiza la recepción de los proyectos de inversión, así como las solicitudes de ajuste y liberación de recursos, de conformidad con los lineamientos definidos por el Departamento Nacional de Planeación para el Banco de Programas y Proyectos de Inversión (BPIN); para el primer trimestre 2020, el OCAD del FCTeI del SGR realizó la sesión 71, el día 20 de febrero de 2020, evidenciada en el Acuerdo 88 de 2020, en la cual no se tomaron decisiones relacionadas con la priorización, y aprobación de proyectos para ser financiados con recursos del FCTeI, no obstante fijaron protocolos orientados a fortalecer la recepción de proyectos. </t>
  </si>
  <si>
    <t>Sin reporte a 30-04-2020, actividades programada se fijaron para el 30-06-2020</t>
  </si>
  <si>
    <t>x</t>
  </si>
  <si>
    <t>Rireccionamiento Institucional.</t>
  </si>
  <si>
    <t>La siguiente información ha sido tomada del Aplicativo de GINA, el cual es reportado por el responsable del proceso:
Relación con los ciudadanos, cultura y monitoreo PQRDS 1er trimestre: Con el fin de afianzar la cultura de servicio al ciudadano al interior de la Entidad dentro del plan de actividades para este primer trimestre se realizan dos manuales uno interno de procedimientos y uno externo de cara al ciudadano, a fin de que sean conocidos los protocolos de atención los ciudadanos y la entidad conozca los procedimientos de atención al ciudadano.
En los manuales se incorporaron:
°Atributos de calidad en el servicio.
°Comportamientos asociados a un buen servicio y valores del servicio público.
°Canales de atención: atención presencial, ventanilla de correspondencia, buzones, atención telefónica y atención virtual.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Cumplimiento transparencia 1er Trimestre: 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</si>
  <si>
    <t>La siguiente información ha sido tomada del Aplicativo de GINA, el cual es reportado por el responsable del proceso:
1.2 Ejecución de auditorias, seguimientos y evaluaciones 2do trimestre: En cumplimiento del plan de auditorías de la Oficina de Control Interno, y conforme lo programado, para el segundo trimestre de 2020, se tenía planeado generar diez (10) informes de auditoría, seguimiento o evaluación, de los cuales se cumple la meta, generando los siguientes diez (10) informes.
1.   Auditoría  Banca Multilateral- Ecosistema Científico
2.   Seguimiento Plan de Mejoramiento Auditoría Fondo Francisco José de Caldas
3.   Seguimiento Plan de Mejoramiento Auditoría Banca Multilateral- Ecosistema Científico 2019
4.   Auditoría Proceso de Gestión Documental Procedimiento Control de Registros de Información y Administración de Archivos A104PR02_V02- Vigencia 2019
5.   Seguimiento avance PM Auditoria Administración para Bienes e Inventarios, a corte 30-03-2020
6.   Seguimiento avance PM Gestión Documental vig 2018-2019 a corte 30-03-2020
7.   Auditoría a contratos y convenios del Fondo Francisco José Caldas.
8.   Seguimiento al Plan de mejoramiento a la auditoria del procedimiento de planeación institucional
9.   Seguimiento al Plan Estratégico Institucional
10. Evaluación por dependencias Vigencias 2019.
10.2. Contribuir a un Minciencias más transparente - OAP - Pacto por un Direccionamiento Estratégico que genere valor público - 2do Trimestre: Con corte a junio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30 de marzo de 2020, emitiendo una segunda versión a 30 de abril de 2020 en la cual se realiza la consolidación de la totalidad de los datos a 31 de diciembre de 2019, asegurando la apropiación de los lineamientos del Manual único de rendición de cuentas con enfoque basado en derechos humanos y paz – MURC emitido por el DNP y DAFP.
 Así mismo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Se encuentra pendiente la ejecución de la audiencia pública de rendición de cuentas, actividad que se encuentra programada para el tercer trimestre de la vigencia.
1.1.2 Planear, acompañar y evaluar integral y oportunamente 2do trimestre: Se aclara que el reporte se cambió el responsable de la tarea por estar inactivo el usuario de la líder del equipo de planeación estratégica. 
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“Realizar el seguimiento y evaluación a la ejecución y cumplimiento de las metas de los planes, programas y proyectos del Ministerio.”,  “realizar, en coordinación con la Dirección Administrativa y Financiera, el seguimiento a la ejecución presupuestal del Ministerio, gestionar las modificaciones presupuestales a los proyectos de inversión”, “hacer seguimiento y evaluar la gestión institucional y del sector, consolidar los informes de gestión y resultados y presentarlos ante las instancias competente” y “diseñar, en coordinación con las dependencias competentes, el Plan Anticorrupción del Ministerio, para la aprobación del Ministro y liderar su implementación y actualización”.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la pena destacar que para lograr esta importante apuesta es necesario el trabajo articulado entre la OAPII y las diferentes áreas del Ministerio de Ciencia, Tecnología e Innovación y más, siendo 2020 un año de transición tanto en estructura organizacional como en aspectos de estrategias de gestión e impacto del sector.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14 de los 14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2020; en el mes de abril se termina de hacer la carga de los planes estratégicos operativos de los programas estratégicos del Plan de Acción Institucional que aprobó el comité Ministerial. Se destaca los insumos de la planeación estratégica () que sirvieron de base para poder hacer la carga de forma remota del plan operativo del PAI en la plataforma de gestión institucional GINA y que abarcan los lineamientos del Pacto por la Ciencia, la Tecnología y la Innovación del Plan Nacional de Desarrollo y las recomendaciones de la Misión de Sabios. Se debe recordar que el Plan Estratégico Institucional está constituido por 7 objetivos a seguir ( disponible  en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construyen los seguimientos de los planes Estratégico Institucional, de Acción Institucional y de inversión correspondientes al primer trimestre del año.
Acompañamiento a la formulación de la planeación operativa consignada a través de 25 fichas de programa estratégico y cuyo cargue una vez validadas, se llevó a cabo en la herramienta GINA (SE).
Se reporta en los tiempos otorgados por el Departamento Nacional de Planeación – DNP los reportes de los avances del Ministerio frente a la gestión y resultados de los compromisos del Plan Nacional de Desarrollo.
Se hace el seguimiento al plan de inversión del cual se dan las alertas al respecto del nivel de ejecución presupuestal a las diferentes áreas, especialmente en la instancia del Comité de Gestión de Recursos de la Dirección de Inteligencia de Recursos.
2.2 Cumplimiento índice de transparencia - 2do Trimestre: Se cumplió con el 100% de los 2 items correspondientes, 320 y 333, a la Oficina Asesora Jurídica.
2.2. Contribuir a un Minciencias más transparente 2do trimestre: 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2.2. Cumplimiento transparencia 2do Trimestre: El indicador de transparencia se cumple al 97% 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
2.2. Cumplimiento de requisitos priorizados de transparencia en Minciencias - ATM 2do trimestre: De acuerdo a los requisitos  priorizados de Transparencia  en Minciencias, durante el segundo trimestre del 2020 se cumple con el 100% de los ítems, señalados en el reporte y respaldados por el esquema indicado de GINA.
2.1 Seguimiento y evaluación a la gestión del riesgo 1er semestre: Seguimiento y Evaluación PAAC  Plan Anticorrupción y Atención al Ciudadano y Mapa Riesgos de Corrupción con corte a 30-04-2020
3.2 Contribuir a un Minciencias más transparente 2do Trimestre: Durante el segundo trimestre, se cuenta con el cumplimiento de 66 items y 2 parcialmente y 1 no se cuenta con el cumplimiento.
4.2 Acompañar la gestión integral de los riesgos y oportunidades 2do Trimestre 2020: Durante el segundo trimestre de 2020 la Oficina Asesora de Planeación e Innovación Institucional, como segunda línea de defensa realiza el acompañamiento del reporte a los 80 riesgos identificados por la Entidad, con el fin de verificar su gestión a primer y segundo trimestre, evidenciando el siguiente estado de avance:
Riesgos de Corrupción: Los 17 riesgos gestionados en la vigencia cuentan con un total de 97 controles de los cuales a junio de 2020 debieron ejecutarse y reportarse 48. El seguimiento realizado muestra un total de 29 tareas ejecutadas y finalizadas, 5 en desarrollo y 14 tareas sin reporte, con lo cual se tiene un cumplimiento del 60% en la ejecución de los controles planificados. 
Frente a estos riesgos de corrupción re realiza la inclusión de un nuevo riesgo para el proceso de Gestión de Capacidades Regionales en CTeI, el cual es aprobado en sesión del Comité de Gestión y Desempeño Institucional y Sectorial del 24 de abril con lo cual se pasa de 16 a 17 riesgos.
Riesgos de gestión Los 59 riesgos gestionados en la vigencia cuentan con un total de 319 controles de los cuales a junio de 2020 debieron ejecutarse y reportarse 157. El seguimiento realizado muestra un total de 79 tareas ejecutadas y finalizadas, 25 en desarrollo y 53  tareas sin reporte, con lo cual se tiene un cumplimiento del 50% en la ejecución de los controles planificados.
Riesgos de seguridad digital: Los 4 riesgos gestionados en la vigencia cuentan con un total de 4 controles de los cuales a junio de 2020 debieron ejecutarse y reportarse 2. El seguimiento realizado muestra un cumplimiento del 60% en la ejecución de los controles planificados.
 De acuerdo al resultado obtenido desde la Oficina Asesora de Planeación e Innovación Institucional se emiten las alertas y recomendaciones de reporte a los responsables con el fin de garantizar que a más tardar el 31 de julio la totalidad de los controles planificados al corte hayan sido ejecutados y reportados.
5.2 Contribuir a un Minciencias más transparente 2do trimestre: Al 30 de junio de 2020, desde la Dirección Administrativa y Financiera – Grupo Interno de Trabajo de Apoyo Financiero y Presupuestal se ha dado cumplimiento a los tres requisitos de transparencia ITEP, dando cumplimiento al 100% de la meta del periodo.
1. Publicación de presupuesto en ejercicio 
En la página web del Ministerio se encuentra publicada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a mayo de 2020.
La información se puede consultar en la ruta:
https://minciencias.gov.co/quienes_somos/informacion_financiera_contable/presupuesto
https://minciencias.gov.co/quienes_somos/informacion_financiera_contable/ejecucion
o por la opción:
www.minciencias.gov.co
Transparencia y acceso a información pública
5. Presupuesto
5.1 Presupuesto General
5.4 Actos administrativos de modificaciones presupuestales
2. Publicación histórico de Presupuesto 
En la página web del Ministerio se encuentra publicada el histórico del presupuesto asignado y ejecutado por el Departamento Administrativo de Ciencia, Tecnología e Innovación (2013-2019).Para la vigencia 2020 se encuentra publicada la ejecución presupuestal del Ministerio de Ciencia, Tecnología e Innovación (Gastos e Ingresos) para los periodos de enero a mayo de 2020.
La información se puede consultar en la ruta:
https://minciencias.gov.co/quienes_somos/informacion_financiera_contable/ejecucion
o por la opción:
www.minciencias.gov.co
Transparencia y acceso a información pública
5. Presupuesto
5.2 Ejecución presupuestal histórica anual
3. Publicación de ejecución del presupuesto 
En la página web del Ministerio se encuentra publicada la Ejecución Presupuestal de Gastos e Ingresos del Ministerio de Ciencia, Tecnología e Innovación, para los cierres correspondientes a los meses de enero a mayo de 2020.
 La información se puede consultar en la ruta:
https://minciencias.gov.co/quienes_somos/informacion_financiera_contable/ejecucion
 o por la opción:
www.minciencias.gov.co
Transparencia y acceso a información pública
5. Presupuesto
5.1 Presupuesto General
5.2 Contribuir a un Minciencias más transparente - 2do trimestre: Actividades:
Ciencia en Cifras: Actualización de los tableros de control con información más reciente en los diferentes sets de datos:
Presupuesto Minciencias
Recursos Fondo Francisco José de Caldas
Resultados Generales Grupos e Investigadores
Grupos de Investigación
Investigadores Reconocidos
Comparativo resultados (Investigadores, Grupos, Producción Científica)
Revistas Científicas Nacionales Indexadas por Minciencias – Publindex
Proyectos de I+D+i financiados por Minciencias
Créditos educativos condonables
Ficha departamental - Indicadores CTeI
Comparativo departamental - Indicadores CTeI - Cifras FCTeI del SGR
 Seguimiento y acompañamiento de la actividad de los ciudadanos, respecto de su participación en el portal de datos abiertos en cuanto a la descarga y uso de los conjuntos de datos que mantiene allí el ministerio.
Revisión de nuevo procedimiento publicado por MinTIC, para la publicación de dato abiertos, orientado hacia el control de calidad de la data que se pone a disposición del público.
 Logros:
Se garantiza la actualización permanente del portal “Ciencia en cifras”, herramienta que proporciona información detallada para los principales indicadores de Ciencias, Tecnología e Innovación que dan cuenta de la gestión Institucional y del SNCTeI.
Con la adopción del nuevo procedimiento de aprobación para la publicación de datos abiertos, se garantiza la entrega a la comunidad de la información de calidad para  realizar sus propios análisis de datos.
Construcción de un catálogo que contiene todos los tableros y objetos de datos publicados en la ciencia en cifras, para facilitar el gobierno y administración de los datos publicados y llevar un registro de la cadena de suministro de los datos.
 Ruta para consulta de entregables:
https://minciencias.gov.co/la-ciencia-en-cifras
Estadística Descargas y visualizaciones datos abiertos: 202006_SeguimientoEstadisticaParticipaciónDatosAbiertos_2020.xlsx
Catálogo de tableros y objetos publicados en el portal Ciencia en Cifras: 202006_Catalogo_Tableros_Conexiones_CienciaenCifras.xlsx
202006_NuevoProcesoAprobaciónPublicaciónDatosAbiertos.pdf
 Recursos Ejecutados:
No aplica, actividades realizadas por recursos internos
 Avance Meta:
100% de cumplimiento del indicador
Tareas pendientes:
Continuar con las actualizaciones periódicas de los conjuntos de datos en el portal de datos abiertos.
Apoyar las iniciativas que provienen desde la OAP para el mantenimiento y publicación de nuevos productos, ampliando el portafolio de información que se ofrece a la ciudadanía.</t>
  </si>
  <si>
    <t>La siguiente información ha sido tomada del Aplicativo de GINA, el cual es reportado por el responsable del proceso:
3.2 Asesorar la elaboración y adopción de documentos de planeación de CTeI territorial - 2do trimestre: Como resultado de las acciones realizadas en el marco de la estrategia de Ruta Territorial, se elaboraron una serie de recomendaciones dirigidas a los territorios  (departamentos, distritos  y municipios) . Para estandarizar las recomendaciones, se diseñaron tres instrumentos tipo a saber: Documento de recomendaciones para incluir la CTeI en los Planes de Desarrollo - Distritales; Documento de recomendaciones para incluir la CTeI en los Planes de Desarrollo - Departamentales  y   Documento de recomendaciones para incluir la CTeI en los Planes de Desarrollo - Municipales.  Los documentos constituyen guías metodológicas para incluir las estrategias, planes, programas y proyectos en los planes de desarrollo territoriales. 
Se anexan los archivos de cada uno de los tres mencionados documentos.
Por otra parte, se enviaron las recomendaciones vía e-mail a los mencionados territorios anexando la siguiente información de respaldo que les permitiera perfilar de manera más completa sus propuestas de CTeI para ser incluidas en sus planes de Desarrollo:   1. Recomendaciones de política pública  -  2. Capítulo CTeI del Plan Nal Dllo -  3. Plan Estratégico Institucional 2019-2022 -  4. Plan de Acción 2020 -  5. BD de ideas de proyectos y productos CTeI -  6. Posibles indicadores CTeI.pptx.    Se anexa el  archivo con una muestra de la lista de los correos enviados a los territorios, al igual que la copia del texto de uno de los correos enviados, con la información anexada.
4. Prestar servicios de Asistencia Técnica a los Codecti: Teniendo en cuenta las directrices surgidas  del documento de "Nuevos Lineamientos para los Consejos Departamentales de Ciencia y Tecnología-CODECTIS-", elaborado el trimestre anterior, se elaboró una proforma de presentación para ser usada por los representantes de Minciencias en los CODECTIS, buscando crear sinergias que permitan un trabajo más estrecho entre aquellos y Minciencias.  La presentación abarca los siguientes aspectos: meta país, trabajo conjunto, lineamientos de Minciencias y  oferta institucional de Minciencias a las Entidades Territoriales. Como ejemplo, se anexa la presentación de Minciencias al CODECTI de Arauca en la sesión del 24 de junio de 2020.</t>
  </si>
  <si>
    <t>SEGUIMIENTO A 31/08/2020</t>
  </si>
  <si>
    <r>
      <t xml:space="preserve">Entidad:         </t>
    </r>
    <r>
      <rPr>
        <b/>
        <sz val="12"/>
        <color theme="1"/>
        <rFont val="Arial Narrow"/>
        <family val="2"/>
      </rPr>
      <t>MINISTERIO DE CIENCIA TECNOLOGÍA E INNOVACIÓN</t>
    </r>
  </si>
  <si>
    <r>
      <t xml:space="preserve">Responsable:   </t>
    </r>
    <r>
      <rPr>
        <b/>
        <sz val="12"/>
        <rFont val="Arial Narrow"/>
        <family val="2"/>
      </rPr>
      <t xml:space="preserve">JEFE OFICINA DE CONTROL INTERNO </t>
    </r>
  </si>
  <si>
    <r>
      <t xml:space="preserve">La siguiente información ha sido tomada del Aplicativo de GINA, el cual es reportado por el responsable del proceso:
</t>
    </r>
    <r>
      <rPr>
        <b/>
        <sz val="9"/>
        <color theme="1"/>
        <rFont val="Arial"/>
        <family val="2"/>
      </rPr>
      <t xml:space="preserve">Transformando la gestión documental 1er trimestre: </t>
    </r>
    <r>
      <rPr>
        <sz val="9"/>
        <color theme="1"/>
        <rFont val="Arial"/>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lo anterior representado en el desarrollo de las siguientes actividades: avance de las actividades establecidas en el PINAR 2020, informe de avance del proceso de convalidación de las Tablas de Valoración Documental, Informe de avance de los tramites digitales en el sistema Orfeo.
De acuerdo a lo anterior, se cumple con las actividades propuestas y por lo tanto no se requieren acciones de mejora.</t>
    </r>
  </si>
  <si>
    <r>
      <t xml:space="preserve">La siguiente información ha sido tomada del Aplicativo de GINA, el cual es reportado por el responsable del proceso:
</t>
    </r>
    <r>
      <rPr>
        <b/>
        <sz val="9"/>
        <color theme="1"/>
        <rFont val="Arial"/>
        <family val="2"/>
      </rPr>
      <t xml:space="preserve">1.2 Transformando la Gestión Documental 2do trimestre: </t>
    </r>
    <r>
      <rPr>
        <sz val="9"/>
        <color theme="1"/>
        <rFont val="Arial"/>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Con corte al segundo trimestre de la vigencia 2020, se presenta igualmente un avance del 100%,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e Informe de avance de los tramites digitales en el sistema Orfeo.
De acuerdo a lo anterior, se cumple con las actividades propuestas y por lo tanto no se requieren acciones de mejora.</t>
    </r>
  </si>
  <si>
    <r>
      <t xml:space="preserve">La siguiente información ha sido tomada del Aplicativo de GINA, el cual es reportado por el responsable del proceso:
</t>
    </r>
    <r>
      <rPr>
        <b/>
        <sz val="9"/>
        <color theme="1"/>
        <rFont val="Arial"/>
        <family val="2"/>
      </rPr>
      <t xml:space="preserve">Informes de reportes para el control de bienes de la Entidad, con el ánimo de prevenir el beneficio propio o en favor de un tercero:  </t>
    </r>
    <r>
      <rPr>
        <sz val="9"/>
        <color theme="1"/>
        <rFont val="Arial"/>
        <family val="2"/>
      </rPr>
      <t xml:space="preserve">
Se adjunta la ficha de reporte del Riesgo R10 “Informes de reportes para el control de bienes de la Entidad, con el ánimo de prevenir el beneficio propio o en favor de un tercero”, la cual permite dar cuenta de la gestión efectuada en el 1er trimestre del 2020, para mantener el control de los bienes de la entidad y prevenir el beneficio propio o en favor de un tercero.</t>
    </r>
  </si>
  <si>
    <r>
      <t xml:space="preserve">La siguiente información ha sido tomada del Aplicativo de GINA, el cual es reportado por el responsable del proceso:
</t>
    </r>
    <r>
      <rPr>
        <b/>
        <sz val="9"/>
        <color theme="1"/>
        <rFont val="Arial"/>
        <family val="2"/>
      </rPr>
      <t xml:space="preserve">Informes de reportes para el control de bienes de la Entidad, con el ánimo de prevenir el beneficio propio o en favor de un tercero 2do trimestre 2020: </t>
    </r>
    <r>
      <rPr>
        <sz val="9"/>
        <color theme="1"/>
        <rFont val="Arial"/>
        <family val="2"/>
      </rPr>
      <t>Se adjunta la ficha de reporte del Riesgo R10 “Informes de reportes para el control de bienes de la Entidad, con el ánimo de prevenir el beneficio propio o en favor de un tercero”, la cual permite dar cuenta de la gestión efectuada en el 2do trimestre del 2020, para mantener el control de los bienes de la entidad y prevenir el beneficio propio o en favor de un tercero.</t>
    </r>
  </si>
  <si>
    <r>
      <t xml:space="preserve">La siguiente información ha sido tomada del Aplicativo de GINA, el cual es reportado por el responsable del proceso:
</t>
    </r>
    <r>
      <rPr>
        <b/>
        <sz val="9"/>
        <color theme="1"/>
        <rFont val="Arial"/>
        <family val="2"/>
      </rPr>
      <t xml:space="preserve">Aplicación de los lineamientos de verificación de requisitos para pago - 1er trimestre de 2020: </t>
    </r>
    <r>
      <rPr>
        <sz val="9"/>
        <color theme="1"/>
        <rFont val="Arial"/>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</si>
  <si>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9"/>
        <color theme="1"/>
        <rFont val="Arial"/>
        <family val="2"/>
      </rPr>
      <t xml:space="preserve">Aplicación de los lineamientos de verificación de requisitos para pago - 2do trimestre de 2020: </t>
    </r>
    <r>
      <rPr>
        <sz val="9"/>
        <color theme="1"/>
        <rFont val="Arial"/>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</si>
  <si>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9"/>
        <color theme="1"/>
        <rFont val="Arial"/>
        <family val="2"/>
      </rPr>
      <t>Seguimiento al registro de las actas de liquidación y solicitudes de reintegro en la contabilidad de la entidad 1er trimestre 2020</t>
    </r>
    <r>
      <rPr>
        <sz val="9"/>
        <color theme="1"/>
        <rFont val="Arial"/>
        <family val="2"/>
      </rPr>
      <t>: 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</si>
  <si>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9"/>
        <color theme="1"/>
        <rFont val="Arial"/>
        <family val="2"/>
      </rPr>
      <t>Seguimiento al registro de las actas de liquidación y solicitudes de reintegro en la contabilidad de la entidad 2do trimestre 2020: l</t>
    </r>
    <r>
      <rPr>
        <sz val="9"/>
        <color theme="1"/>
        <rFont val="Arial"/>
        <family val="2"/>
      </rPr>
      <t>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</si>
  <si>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9"/>
        <color theme="1"/>
        <rFont val="Arial"/>
        <family val="2"/>
      </rPr>
      <t xml:space="preserve">Reporte de los arqueos periódicos a las cajas menores que manejan efectivo e informe de puntos de control utilizados en el manejo de las cuentas bancarias 1er trimestre 2020: </t>
    </r>
    <r>
      <rPr>
        <sz val="9"/>
        <color theme="1"/>
        <rFont val="Arial"/>
        <family val="2"/>
      </rPr>
      <t>Las acciones reportadas en el periodo dan cuenta y tienen relación directa con la gestión del riesgo “Posibilidad de utilizar los recursos de las cuentas bancarias de la entidad y el efectivo de las cajas menores para beneficio propio o favorecimiento de terceros”, teniendo en cuenta que el arqueo realizado a la caja menor de gastos generales y los controles identificados en las transacciones de las demás cuentas bancarias no permiten el uso de recursos de la entidad para beneficio propio ni de terceros; lo cual mitiga y previene la materialización del riesgo.</t>
    </r>
  </si>
  <si>
    <r>
      <t xml:space="preserve">La siguiente información ha sido tomada del Aplicativo de GINA, el cual es reportado por el responsable del proceso:
</t>
    </r>
    <r>
      <rPr>
        <b/>
        <sz val="9"/>
        <color theme="1"/>
        <rFont val="Arial"/>
        <family val="2"/>
      </rPr>
      <t>Reporte de los arqueos periódicos a las cajas menores que manejan efectivo e informe de puntos de control utilizados en el manejo de las cuentas bancarias 2do trimestre 2020:</t>
    </r>
    <r>
      <rPr>
        <sz val="9"/>
        <color theme="1"/>
        <rFont val="Arial"/>
        <family val="2"/>
      </rPr>
      <t xml:space="preserve"> En el II trimestre de 2020 no se utilizaron recursos de la cuenta bancaria de la caja menor de Gastos Generales debido a las medidas de aislamiento decretadas por el Gobierno Nacional; adicionalmente, la Coordinadora del Grupo Interno de Trabajo de Apoyo Logístico y Documental indicó en correo electrónico del 26 de junio de 2020 “La custodia del dinero en efectivo que reposa en la entidad, se encuentra en una caja fuerte y dentro de una espacio cerrado, debidamente custodiado y bajo llave”.
Se realizó la revisión de las cajas menores de viáticos y gastos de desplazamiento recursos Regalías y Nación; las cuales no manejan recursos en efectivo .
Finalmente, se revisaron los puntos de control para el manejo de las cuentas correspondientes a recursos del Fondo de Investigación en Salud - FIS, Nación y Regalías las cuales están a cargo 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Lo anterior, con el fin de mitigar y prevenir la materialización del riesgo. 
Las acciones reportadas en el periodo dan cuenta y tienen relación directa con la gestión del riesgo “Posibilidad de utilizar los recursos de las cuentas bancarias de la entidad y el efectivo de las cajas menores para beneficio propio o favorecimiento de terceros”. </t>
    </r>
  </si>
  <si>
    <r>
      <rPr>
        <sz val="9"/>
        <color theme="1"/>
        <rFont val="Arial"/>
        <family val="2"/>
      </rPr>
      <t xml:space="preserve">La siguiente información ha sido tomada del Aplicativo de GINA, el cual es reportado por el responsable del proceso:
</t>
    </r>
    <r>
      <rPr>
        <b/>
        <sz val="9"/>
        <color theme="1"/>
        <rFont val="Arial"/>
        <family val="2"/>
      </rPr>
      <t xml:space="preserve">La cultura de hacer las cosas bien 1er Trimestre: </t>
    </r>
    <r>
      <rPr>
        <sz val="9"/>
        <color theme="1"/>
        <rFont val="Arial"/>
        <family val="2"/>
      </rPr>
      <t>Se presentan los soportes y gestiones adelantadas para la iniciativa estratégica la cultura de hacer las cosas bien para el 1er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t>
    </r>
    <r>
      <rPr>
        <b/>
        <sz val="9"/>
        <color theme="1"/>
        <rFont val="Arial"/>
        <family val="2"/>
      </rPr>
      <t xml:space="preserve">
Contribuir a un Minciencias más Transparente 1er Trimestre: </t>
    </r>
    <r>
      <rPr>
        <sz val="9"/>
        <color theme="1"/>
        <rFont val="Arial"/>
        <family val="2"/>
      </rPr>
      <t>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t>
    </r>
  </si>
  <si>
    <r>
      <t>El seguimiento a 30-04-2020, muestra los ajustes y parametrizaciones realizadas bajo la nueva estructura de la planta del Ministerio, conforme al Decreto 2226 de 2020 expedido por el Departamento Administrativo de Función Público.  Las Oficinas de Tecnologías de la Información y las comunicaciones, gestionaron la continuidad del “</t>
    </r>
    <r>
      <rPr>
        <i/>
        <u/>
        <sz val="9"/>
        <color theme="1"/>
        <rFont val="Arial"/>
        <family val="2"/>
      </rPr>
      <t>Software House</t>
    </r>
    <r>
      <rPr>
        <sz val="9"/>
        <color theme="1"/>
        <rFont val="Arial"/>
        <family val="2"/>
      </rPr>
      <t>” a través del contrato 341 de 2020. Se implementaron acciones administrativas orientadas a  fortalecer la  gestión del Talento Humano en la Entidad; se evidencia el reporte de las  circulares y Resoluciones expedidas que fortalecen la Gestión del Talento Humano del Ministerio y presentaron para su aprobación al interior del Comité de Gestión y desempeño Institucional, los resultados del código de integridad  y buen gobierno 2020. Los reportes realizados permiten concluir que el Riesgo identificado se encuentra bajo control.</t>
    </r>
  </si>
  <si>
    <r>
      <t xml:space="preserve">La siguiente información ha sido tomada del Aplicativo de GINA, el cual es reportado por el responsable del proceso:
</t>
    </r>
    <r>
      <rPr>
        <b/>
        <sz val="9"/>
        <color theme="1"/>
        <rFont val="Arial"/>
        <family val="2"/>
      </rPr>
      <t xml:space="preserve">2.2 La cultura de hacer las cosas bien 2do Trimestre: </t>
    </r>
    <r>
      <rPr>
        <sz val="9"/>
        <color theme="1"/>
        <rFont val="Arial"/>
        <family val="2"/>
      </rPr>
      <t xml:space="preserve">Se presentan los soportes y gestiones adelantadas para la iniciativa estratégica la cultura de hacer las cosas bien para el 2do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
</t>
    </r>
    <r>
      <rPr>
        <b/>
        <sz val="9"/>
        <color theme="1"/>
        <rFont val="Arial"/>
        <family val="2"/>
      </rPr>
      <t xml:space="preserve">3.2 Contribuir a un Minciencias más transparente 2do Trimestre: </t>
    </r>
    <r>
      <rPr>
        <sz val="9"/>
        <color theme="1"/>
        <rFont val="Arial"/>
        <family val="2"/>
      </rPr>
      <t>Durante el segundo trimestre, se cuenta con el cumplimiento de 66 items y 2 parcialmente y 1 no se cuenta con el cumplimiento.</t>
    </r>
  </si>
  <si>
    <r>
      <rPr>
        <sz val="9"/>
        <color theme="1"/>
        <rFont val="Arial"/>
        <family val="2"/>
      </rPr>
      <t>La siguiente información ha sido tomada del Aplicativo de GINA, el cual es reportado por el responsable del proceso:</t>
    </r>
    <r>
      <rPr>
        <b/>
        <sz val="9"/>
        <color theme="1"/>
        <rFont val="Arial"/>
        <family val="2"/>
      </rPr>
      <t xml:space="preserve">
Contribuir a un Minciencias más transparente: </t>
    </r>
    <r>
      <rPr>
        <sz val="9"/>
        <color theme="1"/>
        <rFont val="Arial"/>
        <family val="2"/>
      </rPr>
      <t>Se cumplió con el 100% de los 2 ítems correspondientes, 320 y 333, a la Oficina Asesora Jurídica.</t>
    </r>
  </si>
  <si>
    <r>
      <t>Los avances reportados a 30-04-2020, permiten evidenciar el cumplimiento de actividades programadas;  a través de la Plantilla del indicador programático se observa cumplimiento de actividades programadas; dando así cumplimiento a disposiciones establecidas en la  “</t>
    </r>
    <r>
      <rPr>
        <i/>
        <u/>
        <sz val="9"/>
        <color theme="1"/>
        <rFont val="Arial"/>
        <family val="2"/>
      </rPr>
      <t>Resolución 0807 de 2019 Política de Prevención del Daño Antijurídico</t>
    </r>
    <r>
      <rPr>
        <sz val="9"/>
        <color theme="1"/>
        <rFont val="Arial"/>
        <family val="2"/>
      </rPr>
      <t>".  Actividades desarrolladas  mantienen bajo control el Riesgo identificado.</t>
    </r>
  </si>
  <si>
    <r>
      <t xml:space="preserve">La siguiente información ha sido tomada del Aplicativo de GINA, el cual es reportado por el responsable del proceso:
</t>
    </r>
    <r>
      <rPr>
        <b/>
        <sz val="9"/>
        <color theme="1"/>
        <rFont val="Arial"/>
        <family val="2"/>
      </rPr>
      <t xml:space="preserve">2.2 Cumplimiento índice de transparencia - 2do Trimestre: </t>
    </r>
    <r>
      <rPr>
        <sz val="9"/>
        <color theme="1"/>
        <rFont val="Arial"/>
        <family val="2"/>
      </rPr>
      <t>Se cumplió con el 100% de los 2 items correspondientes, 320 y 333, a la Oficina Asesora Jurídica.</t>
    </r>
  </si>
  <si>
    <r>
      <t xml:space="preserve">La siguiente información ha sido tomada del Aplicativo de GINA, el cual es reportado por el responsable del proceso:
</t>
    </r>
    <r>
      <rPr>
        <b/>
        <sz val="9"/>
        <color theme="1"/>
        <rFont val="Arial"/>
        <family val="2"/>
      </rPr>
      <t>Fortalecer los procedimientos asociados a la contratación 1er Trimestre:</t>
    </r>
    <r>
      <rPr>
        <sz val="9"/>
        <color theme="1"/>
        <rFont val="Arial"/>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9"/>
        <color theme="1"/>
        <rFont val="Arial"/>
        <family val="2"/>
      </rPr>
      <t xml:space="preserve">Contribuir a un MINCIENCIAS más transparente 1er trimestre 2020: </t>
    </r>
    <r>
      <rPr>
        <sz val="9"/>
        <color theme="1"/>
        <rFont val="Arial"/>
        <family val="2"/>
      </rPr>
      <t>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</si>
  <si>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9"/>
        <color theme="1"/>
        <rFont val="Arial"/>
        <family val="2"/>
      </rPr>
      <t xml:space="preserve">1.2. Fortalecer los procedimientos asociados a la contratación 2do Trimestre: </t>
    </r>
    <r>
      <rPr>
        <sz val="9"/>
        <color theme="1"/>
        <rFont val="Arial"/>
        <family val="2"/>
      </rPr>
      <t xml:space="preserve">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detallan de forma pormenorizada en los entregables/registros los análisis y evidencias correspondientes.
</t>
    </r>
    <r>
      <rPr>
        <b/>
        <sz val="9"/>
        <color theme="1"/>
        <rFont val="Arial"/>
        <family val="2"/>
      </rPr>
      <t xml:space="preserve">2.2. Contribuir a un Minciencias más transparente 2do trimestre: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</si>
  <si>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9"/>
        <color theme="1"/>
        <rFont val="Arial"/>
        <family val="2"/>
      </rPr>
      <t xml:space="preserve">Seguimiento y reporte oportuno por parte de los supervisores de contratos y convenios SEGEL 1er trimestre: </t>
    </r>
    <r>
      <rPr>
        <sz val="9"/>
        <color theme="1"/>
        <rFont val="Arial"/>
        <family val="2"/>
      </rPr>
      <t xml:space="preserve">Nombre del riesgo: R12-2020 Posibilidad de autorizar pagos o emitir avales sin el debido cumplimiento de las obligaciones contractuales.
Nombre de la categoría: Seguimiento y reporte oportuno por parte de los supervisores de contratos y convenios. 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Nombre de la tarea: Reportar los contratos y convenios como ejercicio del autocontrol que realizan a los contratos y convenios que tienen bajo su responsabilidad.
Evidencia: Reporte sobre el seguimiento y/o autocontrol de los contratos a cargo.
Descripción de la evidencia: Actas, listados de asistencia, matriz de seguimiento a contratos y convenios o documentos que den cuenta de los seguimientos que se realizan al interior del proceso relacionado con el seguimiento de los contratos
Proceso que reporta: Gestión Contractual.
Periodo que se reporta: Primer trimestre de 2020.
Descripción del reporte: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Para el mes de enero, se estableció para la vigencia 2020 el programa estratégico denominado Apoyo Contractual Eficiente, cuyo objetivo principal es el de apoyar la estructuración de los procesos contractuales, con oportunidad y eficiencia, garantizando la aplicación de la normatividad vigente y la correcta utilización de los recursos.
• Para el mes de febrero y marzo, se dio inicio a la planeación y ejecución de la evaluación de proveedores vigencia 2019, como una de las actividades descritas en el Procedimiento de supervisión y seguimiento a contratos y convenios – código A206PR08. Por lo anterior, se informa que se revisaron las bases de Ley 80, así como de MGI y la Secretaría General en conjunto con la Oficina Asesora de Planeación e Innovación Institucional, determinó el tamaño de la muestra y envió correo a los supervisores de contratos y convenios seleccionados para diligenciar la respectiva evaluación; en concordancia con lo anterior, se estableció la fecha límite de respuesta para el 31 de marzo y en el mes de abril se proyecta realizar el informe de la misma. 
• En el mes de marzo, se dio inicio a las actividades programadas en el plan de mejoramiento de la Auditoría del proceso de Gestión Contractual: Procedimiento Invitación Pública Mínima Cuantía – Código A106PR07, Procesos de Selección Abreviada de Menor Cuantía – Código A106PR0. Por lo anterior, se informa que fue aprobado por el Secretario General, la propuesta del plan de trabajo para la foliación de expedientes, con el fin de dar cumplimiento a las actividades descritas en el citado plan, que entre sus objetivos se encuentra el de reforzar a los supervisores las buenas prácticas para la administración de los expedientes virtuales.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Por último, para el 1er trimestre la Secretaría General actualizó en el aplicativo GINA los siguientes documentos asociados al proceso de Gestión Contractual: 
1. El Manual de contratación.
2. El compendio de modelos de Ley 80 y Modificaciones Contractuales Minciencias. 
3. El Compendio de modelos para el ejercicio de supervisión de contratos y convenios.
4. Guía para la suscripción de acuerdos de voluntades.
5. Lista de chequeo unificada.
6. Estudios previos modalidad de contratación Aplica para(Licitación pública, Selección abreviada por subasta inversa, Concurso de méritos y Selección abreviada menor cuantía).
7. Estudios previos modalidad de contratación: invitación pública de mínima cuantía.
8. Base de datos de contratación.
9. Estudios previos modalidad de contratación directa para: desarrollar actividades de ciencia y tecnología o convenios o contratos interadministrativos no CTeI.
10. Contratación directa de prestación de servicios profesionales y apoyo a la gestión.
11. Estudios previos para la contratación directa de prestación de servicios profesionales y de apoyo a la gestión.
12. Memorando solicitud elaboración de contrato de prestación de servicios profesionales o de apoyo a la gestión.
13. Minuta contrato de prestación de servicios.
14. Verificación de requisitos contratación directa de prestación de servicios profesionales y de apoyo a la gestión.
15. Verificación de hoja de vida de perfil seleccionado.
16. Memorando de solicitud de elaboración de contrato mediante la modalidad de contratación directa.
17. Memorando de solicitud de cesión del contrato.
18. Oficio de envío de acta de suspensión o terminación anticipada al contrato o convenio.
19. Acta de suspensión del contrato.
20. Acta de terminación anticipada del contrato convenio.
21. Memorando de solicitud de suspensión contrato convenio.
22. Acta de cesión de contrato.
23. Memorando de solicitud de liquidación de Contrato-Convenio.
24. Informe de contratista y seguimiento a las actividades/productos contratados.
25. Acta de iniciación de contrato.
26. Solicitud de desembolso convenios contratos interinstitucionales.
27. Autorización de pago.
28. Modelo de justificación para contratar a través del Fondo Francisco José de Caldas – FFJC.
</t>
    </r>
    <r>
      <rPr>
        <b/>
        <sz val="9"/>
        <color theme="1"/>
        <rFont val="Arial"/>
        <family val="2"/>
      </rPr>
      <t xml:space="preserve">Reportar los contratos y convenios como ejercicio del autocontrol que realizan a los contratos y convenios que tienen bajo su responsabilidad 1er trimestre 2020 - Comunicación Estratégica: </t>
    </r>
    <r>
      <rPr>
        <sz val="9"/>
        <color theme="1"/>
        <rFont val="Arial"/>
        <family val="2"/>
      </rPr>
      <t xml:space="preserve">Para el primer trimestre se realizó la supervisión de contrato correspondiente al operador de logístico. Para este primer periodo solo se cuenta con un contrato.
</t>
    </r>
    <r>
      <rPr>
        <b/>
        <sz val="9"/>
        <color theme="1"/>
        <rFont val="Arial"/>
        <family val="2"/>
      </rPr>
      <t xml:space="preserve">Reportar los contratos y convenios como ejercicio del autocontrol que realizan a los contratos y convenios que tienen bajo su responsabilidad 1er trimestre 2020 - Gestión Administrativa: </t>
    </r>
    <r>
      <rPr>
        <sz val="9"/>
        <color theme="1"/>
        <rFont val="Arial"/>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9"/>
        <color theme="1"/>
        <rFont val="Arial"/>
        <family val="2"/>
      </rPr>
      <t xml:space="preserve">Reportar los contratos y convenios como ejercicio del autocontrol que realizan a los contratos y convenios que tienen bajo su responsabilidad 1er trimestre 2020 - Gestión del Conocimiento: </t>
    </r>
    <r>
      <rPr>
        <sz val="9"/>
        <color theme="1"/>
        <rFont val="Arial"/>
        <family val="2"/>
      </rPr>
      <t xml:space="preserve">Se realiza un ejercicio de consolidación del seguimiento realizado en el periodo de enero a marzo de 2020, en lo que respecta a los contratos y convenios que se han suscrito con el fin de apoyar los proyectos y programas de CTeI que son el objetivo principal de la Dirección de Generación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t>
    </r>
    <r>
      <rPr>
        <b/>
        <sz val="9"/>
        <color theme="1"/>
        <rFont val="Arial"/>
        <family val="2"/>
      </rPr>
      <t xml:space="preserve">Reportar los contratos y convenios como ejercicio del autocontrol que realizan a los contratos y convenios que tienen bajo su responsabilidad 1er trimestre 2020 - Gestión Documental: </t>
    </r>
    <r>
      <rPr>
        <sz val="9"/>
        <color theme="1"/>
        <rFont val="Arial"/>
        <family val="2"/>
      </rPr>
      <t xml:space="preserve">Durante el primer trimestre comprendido entre enero a marzo del 2020 se realiza la supervisión y el seguimiento de 16 contratos de prestación de servicios de apoyo a la gestión y un (1) contrato de prestación de servicios profesional, pertenecientes al procesos de gestión documental. En los cuales se realiza reuniones mensuales de índole técnico y operativo y adicionalmente se diligencia una matriz de seguimiento del proceso asignado a cada contratista. 
Adicionalmente se realiza la supervisión de dos (2) contratos interadministrativos, correspondientes a: i)Bodegaje y custodia y atención de consultas del archivo central de la entidad y ii) servicio de mensajería. En los cuales se realiza reuniones periódicamente, para abarcar temas técnicos, financieros y administrativos en el marco de la ejecución de los contratos.
Mediante el documento Modelo de reporte R12 I trimestre 2020, se describen detalladamente las actividades efectuadas en el ejercicio de la supervisión de los contratos del proceso de gestión documental.
</t>
    </r>
    <r>
      <rPr>
        <b/>
        <sz val="9"/>
        <color theme="1"/>
        <rFont val="Arial"/>
        <family val="2"/>
      </rPr>
      <t xml:space="preserve">Reportar los contratos y convenios como ejercicio del autocontrol que realizan a los contratos y convenios que tienen bajo su responsabilidad 1er trimestre 2020 - Gestión Financiera: </t>
    </r>
    <r>
      <rPr>
        <sz val="9"/>
        <color theme="1"/>
        <rFont val="Arial"/>
        <family val="2"/>
      </rPr>
      <t xml:space="preserve">En el periodo comprendido entre el 2 de enero y el 31 de marzo de 2020, en el Grupo Interno de Trabajo de Apoyo Financiero y Presupuestal se realizó la supervisión de: Diez (10) contratos de prestación de servicios profesionales. Orden de compra 44565 para el “suministro de tiquetes aéreos nacionales e internacionales para el desplazamiento de los funcionarios, contratistas y demás actores del SNCTI”. Contrato 335-2019 “Prestar el servicio bajo la modalidad de arrendamiento (Software as Service – Saas) del Sistema Administrativo y Financiero WEBSAFI ERP SAAS y soporte por bolsa de horas”.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para el cobro de los servicios mensuales .  Los documentos reposan en los soportes de pago que posteriormente son archivados en los expedientes físicos de cada contrato. En el informe adjunto al presente reporte se presentan las acciones realizadas durante el período, las cuales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Reportar los contratos y convenios como ejercicio del autocontrol que realizan a los contratos y convenios que tienen bajo su responsabilidad 1er trimestre 2020 - Gestión para la ejecución Política: </t>
    </r>
    <r>
      <rPr>
        <sz val="9"/>
        <color theme="1"/>
        <rFont val="Arial"/>
        <family val="2"/>
      </rPr>
      <t xml:space="preserve">Se realiza el reporte de cada uno de los contratos y convenios que se encontraban en su momento a cargo de la Dirección de Fomento a la Investigación, en este momento nos encontramos en un trabajo en conjunto con las demás direcciones para establecer mecanismos con el fin de unificar la información de seguimiento a contratos y convenios de la Dirección de Inteligencia de Recursos de la CTeI.
</t>
    </r>
    <r>
      <rPr>
        <b/>
        <sz val="9"/>
        <color theme="1"/>
        <rFont val="Arial"/>
        <family val="2"/>
      </rPr>
      <t xml:space="preserve">Reportar los contratos y convenios como ejercicio del autocontrol que realizan a los contratos y convenios que tienen bajo su responsabilidad 1er trimestre 2020 - Gestión para la transferencia: </t>
    </r>
    <r>
      <rPr>
        <sz val="9"/>
        <color theme="1"/>
        <rFont val="Arial"/>
        <family val="2"/>
      </rPr>
      <t xml:space="preserve">Se realiza un ejercicio de consolidación del seguimiento realizado en el periodo de enero a marzo de 2020, en lo que respecta a los contratos y convenios que se han suscrito desde la Dirección de Transferencia y Uso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9"/>
        <color theme="1"/>
        <rFont val="Arial"/>
        <family val="2"/>
      </rPr>
      <t xml:space="preserve">Reportar los contratos y convenios como ejercicio del autocontrol que realizan a los contratos y convenios que tienen bajo su responsabilidad - 1er trimestre 2020 - Talento Humano: </t>
    </r>
    <r>
      <rPr>
        <sz val="9"/>
        <color theme="1"/>
        <rFont val="Arial"/>
        <family val="2"/>
      </rPr>
      <t xml:space="preserve">Se presenta el reporte de seguimiento a los contratos suscritos  por el Ministerio de Ciencia, Tecnología e Innovación y cuyo responsable es la Dirección de Talento Humano para el primer Trimestre de 2020.
</t>
    </r>
  </si>
  <si>
    <r>
      <t xml:space="preserve">La siguiente información ha sido tomada del Aplicativo de GINA, el cual es reportado por el responsable del proceso:
</t>
    </r>
    <r>
      <rPr>
        <b/>
        <sz val="9"/>
        <color theme="1"/>
        <rFont val="Arial"/>
        <family val="2"/>
      </rPr>
      <t xml:space="preserve">Reportar los contratos y convenios como ejercicio del autocontrol que realizan a los contratos y convenios que tienen bajo su responsabilidad 2do trimestre 2020 - Gestión Administrativa: </t>
    </r>
    <r>
      <rPr>
        <sz val="9"/>
        <color theme="1"/>
        <rFont val="Arial"/>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9"/>
        <color theme="1"/>
        <rFont val="Arial"/>
        <family val="2"/>
      </rPr>
      <t xml:space="preserve">Reportar los contratos y convenios como ejercicio del autocontrol que realizan a los contratos y convenios que tienen bajo su responsabilidad 2do trimestre 2020 - Gestión de Comunicación Estratégica: </t>
    </r>
    <r>
      <rPr>
        <sz val="9"/>
        <color theme="1"/>
        <rFont val="Arial"/>
        <family val="2"/>
      </rPr>
      <t xml:space="preserve">Para el periodo a reportar se hace seguimiento al único contrato de supervisión identificado con el No. FP80740-657-2019 suscrito con el FFJC , indicando que esta en trámite el ultimo desembolso de $30.000.000 y se encuentra en etapa de liquidación ya que se venció el pasado 31 de mayo de 2020.
</t>
    </r>
    <r>
      <rPr>
        <b/>
        <sz val="9"/>
        <color theme="1"/>
        <rFont val="Arial"/>
        <family val="2"/>
      </rPr>
      <t xml:space="preserve">Reportar los contratos y convenios como ejercicio del autocontrol que realizan a los contratos y convenios que tienen bajo su responsabilidad 2do trimestre 2020 - Gestión del Conocimiento: </t>
    </r>
    <r>
      <rPr>
        <sz val="9"/>
        <color theme="1"/>
        <rFont val="Arial"/>
        <family val="2"/>
      </rPr>
      <t xml:space="preserve">Se realizó el seguimiento de los contratos y convenios suscritos, correspondiente al periodo comprendido entre abril y junio de 2020, con el fin de apoyar la ejecución de los proyectos y programas de CTeI, bajo la supervisión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diferentes áreas (salud, ingeniería, ciencias naturales, humanidades y sociales).
</t>
    </r>
    <r>
      <rPr>
        <b/>
        <sz val="9"/>
        <color theme="1"/>
        <rFont val="Arial"/>
        <family val="2"/>
      </rPr>
      <t xml:space="preserve">Reportar los contratos y convenios como ejercicio del autocontrol que realizan a los contratos y convenios que tienen bajo su responsabilidad 2do trimestre 2020 - Gestión Documental: </t>
    </r>
    <r>
      <rPr>
        <sz val="9"/>
        <color theme="1"/>
        <rFont val="Arial"/>
        <family val="2"/>
      </rPr>
      <t xml:space="preserve">Durante el segundo trimestre comprendido entre abril a junio del 2020 se realiza la supervisión y el seguimiento de 16 contratos de prestación de servicios de apoyo a la gestión y un (1) contrato de prestación de servicios profesional, pertenecientes al personal que desarrolla actividades del proceso de gestión documental.
Para la supervisión de los mencionados contratos, se realizaron un total de 15 reuniones, por medio de la plataforma Google.meet, por la cuarentena dada por la emergencia Sanitaria decretada por el Gobierno Nacional. Mediante este mecanismo se impartieron instrucciones al personal de ventanillas, conformación de expedientes, atención de consultas; para la prestación de los servicios de manera digital y el desarrollo de actividades desde casa.
Por otro lado se diligencia una matriz de seguimiento de las actividades operativas desarrolladas en el marco del proceso de gestión documental, en la cuales se puede evidenciar por cada una de las tareas asignadas su nivel de avance.
Para el caso de los dos (2) contratos interadministrativos correspondientes a: i) Bodegaje y custodia y atención de consultas del archivo central de la entidad y ii) servicio de mensajería, iii) Adquirir etiquetas adhesivas de papel térmico directo como insumo para las impresoras de transferencia térmica ZD620 utilizadas en los procesos de correspondencia y archivo, se realizaron un total de tres (3) reuniones, durante el segundo trimestre del 2020, teniendo en cuenta que los servicios ofrecidos mediante estos contratos son conforme a las necesidades del Ministerio, y dada la emergencia sanitaria, algunos servicios no fueron utilizados.
Mediante el documento Modelo de reporte R12 II trimestre 2020, se describen detalladamente las actividades efectuadas en el ejercicio de la supervisión de los contratos del proceso de gestión documental.
</t>
    </r>
    <r>
      <rPr>
        <b/>
        <sz val="9"/>
        <color theme="1"/>
        <rFont val="Arial"/>
        <family val="2"/>
      </rPr>
      <t xml:space="preserve">Reportar los contratos y convenios como ejercicio del autocontrol que realizan a los contratos y convenios que tienen bajo su responsabilidad 2do trimestre 2020 - Gestión Financiera: </t>
    </r>
    <r>
      <rPr>
        <sz val="9"/>
        <color theme="1"/>
        <rFont val="Arial"/>
        <family val="2"/>
      </rPr>
      <t xml:space="preserve">En el periodo comprendido entre el 1de abril y el 30 de junio de 2020, en el Grupo Interno de Trabajo de Apoyo Financiero y Presupuestal se realizó la supervisión de:
a. Diez (10) contratos de prestación de servicios profesionales.
b. Orden de compra 44565-2020 suscrita con “Recio Turismo S.A,” la cual tiene por objeto el “suministro de tiquetes aéreos nacionales e internacionales para el desplazamiento de los funcionarios, contratistas y demás actores del SNCTI”.  La supervisión de la Orden de Compra está a cargo de la Profesional Universitario 11, cuentadante de la caja menor de viáticos y gastos de desplazamiento. En las autorizaciones de pago se encuentra adjunto el informe de supervisión en el cual se da cuenta del cumplimiento por parte del proveedor. 
Debido a las medidas de aislamiento decretadas por el Gobierno Nacional con ocasión del coronavirus desde el 20 de marzo de 2020 no se ha realizado solicitud de tiquetes aéreos con cargo a dicha orden de compra.
Durante el II trimestre de 2020 el supervisor del contrato realizó el trámite de pago de la facturación que se encontraba pendiente con cargo a los recursos del Presupuesto General de la Nación (Informe No. 3 $3.626.169) y recursos del Sistema General de Regalías (Informe No. 2 $2.899.869).
 c. Contrato 335-2019 “Prestar el servicio bajo la modalidad de arrendamiento (Software as Service – Saas) del Sistema Administrativo y Financiero WEBSAFI ERP SAAS y soporte por bolsa de horas”.  Este contrato finalizó el 28 de febrero de 2020, durante el trimestre se elaboró el informe de supervisión del mes de febrero.
 d. Contrato 341-2020 “Prestar el servicio bajo la modalidad de arrendamiento (Software as Service – Saas) del Sistema Administrativo y Financiero WEBSAFI ERP SAAS y soporte por bolsa de horas”.  La supervisión del Contrato se realiza de manera compartida con la Oficina de Tecnologías de la Información y cuenta adicionalmente con dos apoyos a la supervisión (Dirección de Talento Humano y Grupo Interno de Trabajo de Apoyo Logístico y Documental).  Durante el periodo del reporte se elaboraron los informes de supervisión de los meses de marzo y abril de 2020.
 e. De igual manera, en el periodo se designó a la Coordinadora del Grupo Interno de Trabajo de Apoyo Financiero y Presupuestal para la supervisión de la aceptación de oferta 436-2020 suscrita con Gestión de Seguridad Electrónica S.A. que tiene por objeto el “suministro de certificados digitales de Función Pública con los cupos de emisión y sus correspondientes dispositivos de almacenamiento digital”.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Teniendo en cuenta las medidas de aislamiento decretadas por el Gobierno Nacional desde el 20 de marzo los documentos soportes de estos pagos reposan únicamente en el Orfeo, para lo cual una vez finalizado el mes el Grupo Interno de Trabajo de Apoyo Financiero y Presupuestal remite a Gestión Documental los documentos soportes de las cuentas para su respectivo cargue en Orfeo.
 Durante el trimestre se realizaron reuniones con los contratistas de prestación de servicios a fin de revisar las obligaciones establecidas en los respectivos contratos:
 16ABR2020 Revisión avance medios magnéticos B8 - Asistencia
17ABR2020 Revisión actividad recepción de cuentas G8 – Asistencia
12MAY2020 Lista de asistencia Revisión actividades presupuesto E20
13MAY2020 Revisión actividades cartera E21
13MAY2020 revisión actividades central de cuentas- contabilidad B21
14MAY2020 Lista de asistencia revisión actividades Tesorería H22
15MAY2020 Revisión actividades Grupo Financiero F23
15MAY2020 Revisión avance medios magnéticos H23
21MAY2020 Lista de asistencia Presentación aplicación recepción cuentas de pago R27
22MAY2020 Lista de asistencia presentación 2 aplicación recepción de cuentas
28MAY2020 Lista de asistencia Reporte BDME (Presentación DAF) O32
1JUN2020 Lista de asistencia Revisión reportes BDME I Semestre  M35
3JUN2020 Lista de asistencia Presentación de los contratos a reportar en el BDME I semestre 2020 A37
16JUN2020 Lista de asistencia actividades Software House Q50
18JUN2020 Revisión actividades cartera X53
23JUN2020 Lista de asistencia reunión cartera 23JUN2020
23JUN2020 Lista de asistencia Reunión verificación procedimiento contable S56
24JUN2020 Lista de asistencia Procedimiento Viáticos, Gastos de Viaje y Gastos de Desplazamiento A61
25JUN2020 Lista de asistencia Procedimiento Viáticos, Gastos de Viaje y Gastos de Desplazamiento Y60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Reportar los contratos y convenios como ejercicio del autocontrol que realizan a los contratos y convenios que tienen bajo su responsabilidad 2do trimestre 2020 - Gestión para la Gestión de la Política de CTeI: </t>
    </r>
    <r>
      <rPr>
        <sz val="9"/>
        <color theme="1"/>
        <rFont val="Arial"/>
        <family val="2"/>
      </rPr>
      <t xml:space="preserve">Se realiza la verificación del estado de los contratos y convenios de la DIR, de esta forma se logra determinar su estado, ya sea en liquidación, liquidado, en ejecución, en etapa precontractual, es así como en este periodo aún se siguen unificando los procedimientos y cada uno de los contratos y convenios que anteriormente se encontraban en las otras direcciones, es así como a través de una trabajo en conjunto se está logrando esclarecer el universo general de los convenios y contratos en los estados anteriormente mencionados, cabe resaltar que toda la ejecución y seguimiento quedo bajo responsabilidad de la Dirección de Inteligencia de Recursos de la Ciencia, Tecnología e Innovación.  
 Este es el mecanismo que tenemos para realizar seguimiento y verificación frecuente con los programas o ahora equipos y estamos en construcción de establecer nuevos métodos para el seguimiento de los trámites a través del mismo aplicativo MGI.
</t>
    </r>
    <r>
      <rPr>
        <b/>
        <sz val="9"/>
        <color theme="1"/>
        <rFont val="Arial"/>
        <family val="2"/>
      </rPr>
      <t xml:space="preserve">Reportar los contratos y convenios como ejercicio del autocontrol que realizan a los contratos y convenios que tienen bajo su responsabilidad 2do trimestre 2020 - Gestión Transferencia y uso del conocimiento: </t>
    </r>
    <r>
      <rPr>
        <sz val="9"/>
        <color theme="1"/>
        <rFont val="Arial"/>
        <family val="2"/>
      </rPr>
      <t xml:space="preserve">Durante el periodo que se reporta, se continúan adelantando gestiones de seguimiento sobre los convenios y contratos a cargo de la DTUC que se encuentran en periodo de transición en lo que respecta al traslado que se realizará paulatinamente a la DIR atendiendo su acción misional de seguimiento a programas, proyectos, contratos y convenios, en el cual se pueden evidenciar acciones de seguimiento.
En el proceso de creación de nuevos instrumentos, estrategias o mecanismos desde la DTUC se ha incluido en su diseño la ideación del proceso de seguimiento que estaría a cargo de la DIR y sobre la cual nos atañe diseñar o articular la implementación del mismo y su seguimiento, de tal manera que se ha cumplido con esta actividad desde su fase de diseño. 
Por otra parte, se continuó con el ejercicio de consolidación del seguimiento realizado que inició desde el mes de enero y el cual sigue arrojando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9"/>
        <color theme="1"/>
        <rFont val="Arial"/>
        <family val="2"/>
      </rPr>
      <t xml:space="preserve">Reportar los contratos y convenios como ejercicio del autocontrol que realizan a los contratos y convenios que tienen bajo su responsabilidad 2do trimestre 2020 - Gestión de Talento Humano: </t>
    </r>
    <r>
      <rPr>
        <sz val="9"/>
        <color theme="1"/>
        <rFont val="Arial"/>
        <family val="2"/>
      </rPr>
      <t xml:space="preserve">Se presenta el seguimiento de las gestiones y actividades adelantadas en el marco de los  contratos a cargo de la Dirección de Talento Humano para el segundo trimestre de 2020. Se adjunta archivo con el detalle de las gestiones derivadas de los contratos: 329-345-386-389--392-433 de 2020 en el marco del Sistema de Gestión de Seguridad y Salud en el Trabajo y el Plan Institucional de Capacitación. 
</t>
    </r>
    <r>
      <rPr>
        <b/>
        <sz val="9"/>
        <color theme="1"/>
        <rFont val="Arial"/>
        <family val="2"/>
      </rPr>
      <t xml:space="preserve">Reportar los contratos y convenios como ejercicio del autocontrol que realizan a los contratos y convenios que tienen bajo su responsabilidad 2do trimestre 2020 - SEGEL: </t>
    </r>
    <r>
      <rPr>
        <sz val="9"/>
        <color theme="1"/>
        <rFont val="Arial"/>
        <family val="2"/>
      </rPr>
      <t>Con el fin de Fortalecer la adherencia a los procedimientos de Contratación y Supervisión, asegurando que el seguimiento a los contratos y convenios esté acorde a los lineamientos de la entidad, la Secretaría General tomó en el II trimestre de 2020,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La Secretaría General y la Oficina Asesora de Planeación e Innovación Institucional elaboró el informe de evaluación de proveedores, acorde a la actividad planteada en el Procedimiento de supervisión y seguimiento a contratos y convenios, de manera que la información se presentó ante el Comité de Gestión de Desempeño Institucional Sectorial el 24 de abril de 2020.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Se adelantaron las gestiones para realizar la prórroga, adición y modificación de contratos de prestación de servicios profesionales y de apoyo a la gestión que continuaban en el mes de mayo 2020 y se remitió a los Viceministros, Directores Técnicos y Jefes de Oficina comunicación oficial No. 20200040096823 y No. 20200040097233.
•        Se solicito a la Oficina Asesora de Comunicaciones, la actualización de la información en la sección de transparencia en la página web de la entidad en la sección de Transparencia y acceso a información pública link https://minciencias.gov.co/transparencia-accesoainformacionpublica, referente al item de  Honorarios de contratistas con el cargue de la Resolución 0608 de 2020 "Por medio de la cual se adopta la tabla de honorarios para la contratación de prestación de servicios profesionales y de apoyo a la gestión que celebre el Ministerio de Ciencia, Tecnología e Innovación con personas naturales y se dictan otras disposiciones”. De igual manera, se precisa que se mantuvo publicada la Resolución 1293 de 2018. 
•        En el mes de junio de 2020, la Oficina de Control Interno dio inicio a la Auditoría a contratos, convenios y acuerdos de voluntades celebrados, adicionados y/o modificados y las vinculaciones de personal realizados en el marco de la emergencia derivada del COVID-19, en la cual la Secretaría General ha colaborado entregando los insumos que han solicitado mediante comunicación oficial No. 20200040172623.
•        Para el procedimiento para la contratación de servicios profesionales y de apoyo a la gestión II semestre de 2020 se remitió a los Viceministros, Directores Técnicos y Jefes de Oficina comunicación oficial No. 20200040162033.
•        Por último, se informa que se han adelantado las gestiones requeridas para mantener actualizados los procedimientos y/o documentos relacionados con el proceso de Gestión Contractual, de manera que se reportaron los avances en los entregables del programa de Apoyo Contractual Eficiente, de la Iniciativa estratégica No. 01 “Fortalecer los procedimientos asociados a la contratación” del II trimestre de 2020.
 Se adjunta la evidencia: Memorandos, resoluciones y presentación.</t>
    </r>
  </si>
  <si>
    <r>
      <t xml:space="preserve">La siguiente información ha sido tomada del Aplicativo de GINA, el cual es reportado por el responsable del proceso:
</t>
    </r>
    <r>
      <rPr>
        <b/>
        <sz val="9"/>
        <color theme="1"/>
        <rFont val="Arial"/>
        <family val="2"/>
      </rPr>
      <t>Fortalecer los procedimientos asociados a la contratación 1er Trimestre:</t>
    </r>
    <r>
      <rPr>
        <sz val="9"/>
        <color theme="1"/>
        <rFont val="Arial"/>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9"/>
        <color theme="1"/>
        <rFont val="Arial"/>
        <family val="2"/>
      </rPr>
      <t xml:space="preserve">Contribuir a un MINCIENCIAS más transparente 1er trimestre 2020: </t>
    </r>
    <r>
      <rPr>
        <sz val="9"/>
        <color theme="1"/>
        <rFont val="Arial"/>
        <family val="2"/>
      </rPr>
      <t xml:space="preserve">Se adjunta el formato de soporte del indicador denominado “Cumplimiento de los requisitos priorizados de transparencia- D101PR04F01”, en el cual se </t>
    </r>
    <r>
      <rPr>
        <sz val="9"/>
        <rFont val="Arial"/>
        <family val="2"/>
      </rPr>
      <t>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</si>
  <si>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9"/>
        <color theme="1"/>
        <rFont val="Arial"/>
        <family val="2"/>
      </rPr>
      <t xml:space="preserve">1.2. Fortalecer los procedimientos asociados a la contratación 2do Trimestre: </t>
    </r>
    <r>
      <rPr>
        <sz val="9"/>
        <color theme="1"/>
        <rFont val="Arial"/>
        <family val="2"/>
      </rPr>
      <t xml:space="preserve">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detallan de forma pormenorizada en los entregables/registros los análisis y evidencias correspondientes.
</t>
    </r>
    <r>
      <rPr>
        <b/>
        <sz val="9"/>
        <color theme="1"/>
        <rFont val="Arial"/>
        <family val="2"/>
      </rPr>
      <t xml:space="preserve">2.2. Contribuir a un Minciencias más transparente 2do trimestre: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</si>
  <si>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9"/>
        <color theme="1"/>
        <rFont val="Arial"/>
        <family val="2"/>
      </rPr>
      <t xml:space="preserve">Comunicación estratégica: simple, memorable y masiva: </t>
    </r>
    <r>
      <rPr>
        <sz val="9"/>
        <color theme="1"/>
        <rFont val="Arial"/>
        <family val="2"/>
      </rPr>
      <t xml:space="preserve">Podemos destacar dos ejes centrales sobre los cuales se enfocaron los esfuerzos: por un lado la “organización de la casa” centrada en la reinvención del equipo, creación de un nuevo organigrama,  definiendo la nueva dinámica de operación; en este sentido, la apuesta estuvo orientada a redefinir roles para ser generadores de contenido. En esta instancia también resaltamos la creación de una primera ruta de narrativa institucional, la definición de personalidad gráfica y la estructura de comunicados de prensa. 
En segundo lugar, y bajo la coyuntura del país. Se logró hacer visible al Ministerio a través de Mincienciatón, iniciativa que puso en el panorama del país a la Ministra Mabel Torres y sus apuestas en la emergencia y su papel dentro del ecosistema de CTeI para anclar con la premisa de ser el Ministerio de las Regiones.
 En el reporte adjunto se cuenta el resumen ejecutivo de los logros para el periodo y la matriz que reúne los momentos MinCiencias y cómo actuamos por cada escenario.
 Durante el primer trimestre se cumplió con lo establecido en el indicador programático.
</t>
    </r>
    <r>
      <rPr>
        <b/>
        <sz val="9"/>
        <color theme="1"/>
        <rFont val="Arial"/>
        <family val="2"/>
      </rPr>
      <t xml:space="preserve">Cumplimiento de los requisitos priorizados de Gobierno Digital - 1er Trimestre: </t>
    </r>
    <r>
      <rPr>
        <sz val="9"/>
        <color theme="1"/>
        <rFont val="Arial"/>
        <family val="2"/>
      </rPr>
      <t>De acuerdo a los requisitos de Cumplimiento de Gobierno Digital, durante el primer trimestre del 2020 se cumple con el 100% de los ítems en Minciencias, señalados en el reporte y respaldados por cada una de las URL’s respectivas</t>
    </r>
    <r>
      <rPr>
        <b/>
        <sz val="9"/>
        <color theme="1"/>
        <rFont val="Arial"/>
        <family val="2"/>
      </rPr>
      <t>.</t>
    </r>
  </si>
  <si>
    <r>
      <t>A 30-04-2020 se visualiza reporte del informe ejecutivo  el cual presenta acciones y  el 100%  de la divulgación de los momentos misionales en lo que respecta a comunicación Estratégica. Igualmente y para dar cumplimiento a la publicación de requisitos priorizados de Transparencia, hicieron reporte del indicador de cumplimiento de los requisitos priorizados, dentro del programa de Comunicación Estratégica Institucional, “</t>
    </r>
    <r>
      <rPr>
        <i/>
        <u/>
        <sz val="9"/>
        <color theme="1"/>
        <rFont val="Arial"/>
        <family val="2"/>
      </rPr>
      <t>El Conocimiento nos hace Grandes</t>
    </r>
    <r>
      <rPr>
        <sz val="9"/>
        <color theme="1"/>
        <rFont val="Arial"/>
        <family val="2"/>
      </rPr>
      <t xml:space="preserve">”.  Actividades realizadas  bajo los lineamientos  definidos en los procedimientos de Comunicación Institucional Externa (D104PR02) y Comunicación Institucional Interna (D104PR01). Reportes realizados mantiene  bajo control el riesgo identificado. </t>
    </r>
  </si>
  <si>
    <r>
      <t xml:space="preserve">La siguiente información ha sido tomada del Aplicativo de GINA, el cual es reportado por el responsable del proceso:
</t>
    </r>
    <r>
      <rPr>
        <b/>
        <sz val="9"/>
        <color theme="1"/>
        <rFont val="Arial"/>
        <family val="2"/>
      </rPr>
      <t xml:space="preserve">1.2. Comunicación estratégica: simple, memorable y masiva 2do trimestre: </t>
    </r>
    <r>
      <rPr>
        <sz val="9"/>
        <color theme="1"/>
        <rFont val="Arial"/>
        <family val="2"/>
      </rPr>
      <t xml:space="preserve">Para el segundo trimestre la estrategia de comunicación estuvo orientada al desarrollo de tácticas alineadas a las acciones de covid, promoción de la oferta institucional, acompañamiento en escenarios estratégicos entre otros. Para el trimestre se cumplió con la meta establecida en relación a la difusión de los momentos MinCiencias, cumpliendo a 30 de junio con el avance del 50% del plan.
</t>
    </r>
    <r>
      <rPr>
        <b/>
        <sz val="9"/>
        <color theme="1"/>
        <rFont val="Arial"/>
        <family val="2"/>
      </rPr>
      <t xml:space="preserve"> 2.2. Cumplimiento de requisitos priorizados de transparencia en Minciencias - ATM 2do trimestre: </t>
    </r>
    <r>
      <rPr>
        <sz val="9"/>
        <color theme="1"/>
        <rFont val="Arial"/>
        <family val="2"/>
      </rPr>
      <t>De acuerdo a los requisitos  priorizados de Transparencia  en Minciencias, durante el segundo trimestre del 2020 se cumple con el 100% de los ítems, señalados en el reporte y respaldados por el esquema indicado de GINA.</t>
    </r>
  </si>
  <si>
    <r>
      <t>El reporte realizado a 30-04-2020, permite visualizar el cumplimiento de actividades programadas; actividades orientadas a mejorar la capacidad de respuestas del  Ministerio en el uso de las plataformas y su incidencia en los trámites, desde el proceso de Gestión de Tecnologías y Sistemas de Información para el año 2020, a través de la iniciativa estratégica “</t>
    </r>
    <r>
      <rPr>
        <i/>
        <u/>
        <sz val="9"/>
        <color theme="1"/>
        <rFont val="Arial"/>
        <family val="2"/>
      </rPr>
      <t>Sistemas de Información, Datos y Servicios Digitales</t>
    </r>
    <r>
      <rPr>
        <sz val="9"/>
        <color theme="1"/>
        <rFont val="Arial"/>
        <family val="2"/>
      </rPr>
      <t>”, orientadas  a  mejorar la Plataforma ScienTI /SIGP, en alineación con el programa estratégico “</t>
    </r>
    <r>
      <rPr>
        <i/>
        <u/>
        <sz val="9"/>
        <color theme="1"/>
        <rFont val="Arial"/>
        <family val="2"/>
      </rPr>
      <t>Gobierno y Gestión de TIC para la CTeI</t>
    </r>
    <r>
      <rPr>
        <sz val="9"/>
        <color theme="1"/>
        <rFont val="Arial"/>
        <family val="2"/>
      </rPr>
      <t>”; al interior del equipo de  Atención al Ciudadano, reportaron la planificación del programa estratégico “</t>
    </r>
    <r>
      <rPr>
        <i/>
        <u/>
        <sz val="9"/>
        <color theme="1"/>
        <rFont val="Arial"/>
        <family val="2"/>
      </rPr>
      <t>Cultura y comunicación de cara al ciudadano</t>
    </r>
    <r>
      <rPr>
        <sz val="9"/>
        <color theme="1"/>
        <rFont val="Arial"/>
        <family val="2"/>
      </rPr>
      <t>”, con el cual controlan la posibilidad que las respuestas de PQRDS emitidas por el Ministerio, cumplan con los atributos de pertinencia, calidad y oportunidad.  Actividades programadas fueron reportadas oportunamente los hace que el riesgo identificado se mantenga bajo control.</t>
    </r>
  </si>
  <si>
    <r>
      <t xml:space="preserve">La siguiente información ha sido tomada del Aplicativo de GINA, el cual es reportado por el responsable del proceso:
</t>
    </r>
    <r>
      <rPr>
        <b/>
        <sz val="9"/>
        <color theme="1"/>
        <rFont val="Arial"/>
        <family val="2"/>
      </rPr>
      <t xml:space="preserve">1.2. Relación con los ciudadanos, Cultura y monitoreo PQRDS 2do trimestre: </t>
    </r>
    <r>
      <rPr>
        <sz val="9"/>
        <color theme="1"/>
        <rFont val="Arial"/>
        <family val="2"/>
      </rPr>
      <t xml:space="preserve">Con el fin de afianzar la cultura de servicio al ciudadano al interior de la Entidad dentro de la iniciativa estratégica reportada, se adelantaron las gestiones pertinentes del II trimestre de 2020 y el análisis junto con los soportes, se encuentran en los entregables/registros. 
</t>
    </r>
    <r>
      <rPr>
        <b/>
        <sz val="9"/>
        <color theme="1"/>
        <rFont val="Arial"/>
        <family val="2"/>
      </rPr>
      <t xml:space="preserve">2.2. Cumplimiento transparencia 2do Trimestre: </t>
    </r>
    <r>
      <rPr>
        <sz val="9"/>
        <color theme="1"/>
        <rFont val="Arial"/>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t>
    </r>
  </si>
  <si>
    <r>
      <t xml:space="preserve">La siguiente información ha sido tomada del Aplicativo de GINA, el cual es reportado por el responsable del proceso:
</t>
    </r>
    <r>
      <rPr>
        <b/>
        <sz val="9"/>
        <color theme="1"/>
        <rFont val="Arial"/>
        <family val="2"/>
      </rPr>
      <t xml:space="preserve">Avance en el seguimiento Planear, acompañar y evaluar integral y oportunamente 1er trimestre de 2020: </t>
    </r>
    <r>
      <rPr>
        <sz val="9"/>
        <color theme="1"/>
        <rFont val="Arial"/>
        <family val="2"/>
      </rPr>
      <t xml:space="preserve">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y someterlos a aprobación del Ministro de Ciencia, Tecnología e Innovación” así como “Realizar el seguimiento y evaluación a la ejecución y cumplimiento de las metas de los planes, programas y proyectos del Ministerio.”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resaltar que para lograr esta importante apuesta es necesario el trabajo articulado entre la OAPII y las diferentes áreas del Ministerio de Ciencia, Tecnología e Innovación y más, siendo 2020 un año de transición.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20 de los 20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2019; el pasado 28 de enero de 2020 y de cara a lo establecido en el artículo 74 de la Ley 1474 de 2011, el Comité Ministerial aprobó estos instrumentos para su publicación en la página web de la Entidad. Se destaca los insumos que alimentaron el Plan Estratégico que abarcan los lineamientos del Pacto por la Ciencia, la Tecnología y la Innovación del Plan Nacional de Desarrollo y las recomendaciones de la Misión de Sabios. También tuvo en cuenta las oportunidades detectadas en el análisis de factores interno y externos de la Entidad, así como compromisos en documentos CONPES.
El Plan Estratégico Institucional esta constituido por 7 objetivos a seguir ( disponible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aprobaron a conformidad los planes integrados al Plan de Acción Institucional ante el Comité de Gestión y Desempeño Institucional
°Acompañamiento a la formulación de la planeación operativa consignada a través de 26 fichas de programa estratégico y cuyo cargue una vez validadas, se llevó a cabo en la herramienta GINA (SVE).
°Dando cumplimiento a los requisitos para el proceso de rendición de cuentas, el pasado 31 de marzo se elaboró y publicó el Informe de Gestión y Resultados de la vigencia 2019.
°También en conjunto la Dirección Administrativa y Financiera, se consolidó el anteproyecto de presupuesto para la vigencia 2021. Este importante ejercicio convocó a miembros de la Alta Dirección como a personal técnico y formuladores, con el propósito de proyectar las necesidades en materia de inversión y de funcionamiento, de cara a las apuestas como Ministerio de Ciencia, Tecnología e Innovación. El presupuesto proyectado supera los $600 mil millones.
</t>
    </r>
    <r>
      <rPr>
        <b/>
        <sz val="9"/>
        <color theme="1"/>
        <rFont val="Arial"/>
        <family val="2"/>
      </rPr>
      <t xml:space="preserve">Reporte Contribuir a una Colciencias más transparente - Pacto por un Direccionamiento Estratégico que genere valor público - 1er Trimestre de 2020: </t>
    </r>
    <r>
      <rPr>
        <sz val="9"/>
        <color theme="1"/>
        <rFont val="Arial"/>
        <family val="2"/>
      </rPr>
      <t xml:space="preserve">Con corte a primer trimestre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pasado 30 de marzo de 2020, asegurando la apropiación de los lineamientos del Manual único de rendición de cuentas con enfoque basado en derechos humanos y paz – MURC emitido por el DNP y DAFP.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Acompañar la gestión integral de los riesgos y oportunidades - 1er Trim de 2020:</t>
    </r>
    <r>
      <rPr>
        <b/>
        <sz val="9"/>
        <rFont val="Arial"/>
        <family val="2"/>
      </rPr>
      <t xml:space="preserve"> </t>
    </r>
    <r>
      <rPr>
        <sz val="9"/>
        <rFont val="Arial"/>
        <family val="2"/>
      </rPr>
      <t xml:space="preserve">Durante el primer trimestre de 2020 la Oficina Asesora de Planeación e Innovación Institucional, como segunda línea de defensa, revisa y actualiza la “Guía para la Gestión del Riesgo y las Oportunidades” del Ministerio de Ciencia, Tecnología e innovación la cual es aprobada en la sesión del Comité de Gestión y Desempeño Sectorial e Institucional del 27 de marzo de 2020, junto con la política de administración del riesgo para la Entidad.
Con el acompañamiento del Equipo Calidad de la Oficina Asesora de Planeación e Innovación Institucional, se realiza la revisión de los riesgos de corrupción, formulados en el mes de enero de 2020, con lo cual se pasa de 15 riesgos identificados a 16 riesgos de corrupción a gestionar en la vigencia 2020.
Así mismo se acompaña el proceso de identificación, análisis, evaluación y valoración de los riesgos de gestión con el fin de acompañar la formulación participativa de planes de manejo que permitan gestionar los riesgos que puedan afectar el cumplimiento de los objetivos de la Entidad y de sus procesos.
Una vez concertados los riesgos, se procede a su creación en GINA, priorizando el cargue de los planes de manejo de los riesgos que deben ser reportados a primer trimestre de 2019. El proceso completo de cargue se tiene planificado hasta el 17 de abril por lo cual para el presente reporte de cargan las matrices de riesgos concertadas.
</t>
    </r>
    <r>
      <rPr>
        <b/>
        <sz val="9"/>
        <rFont val="Arial"/>
        <family val="2"/>
      </rPr>
      <t xml:space="preserve">Contribuir a un Minciencias ambientalmente responsable 1er trimestre: </t>
    </r>
    <r>
      <rPr>
        <sz val="9"/>
        <rFont val="Arial"/>
        <family val="2"/>
      </rPr>
      <t xml:space="preserve">Gestiones realizadas
El 22 de enero/2020, se publicó en la página institucional el Plan de Austeridad y Gestión Ambiental de la vigencia fiscal de 2019, con corte 31-12-2019.
El 31 de enero/2020, se presentó el PLAN DE AUSTERIDAD EN EL GASTO Y GESTIÓN AMBIENTAL 2020, el cual se encuentra publicado en la página institucional.
El 10 de febrero/2020, en reunión del equipo de gestión ambiental se propusieron los temas para desarrollar en la vigencia 2020, como insumo para la propuesta de cronograma de actividades.
El 29 de febrero/2020, se presentó en el Comité de Gestión y Desempeño Institucional, el indicador del cumplimiento de la política de uso eficiente del papel, con corte 31-12-2019.
El 28 de marzo/2020, se elaboró el PLAN DE TRABAJO SISTEMA DE GESTIÓN AMBIENTAL para la vigencia de 2020
</t>
    </r>
    <r>
      <rPr>
        <b/>
        <sz val="9"/>
        <rFont val="Arial"/>
        <family val="2"/>
      </rPr>
      <t xml:space="preserve">Contribuir a un MinCiencias más transparente - Primer Trimestre 2020: </t>
    </r>
    <r>
      <rPr>
        <sz val="9"/>
        <rFont val="Arial"/>
        <family val="2"/>
      </rPr>
      <t xml:space="preserve">En cumplimiento de la iniciativa estratégica "Contribuir a un MinCiencias más transparente" se han realizado las siguientes actividades: 
Actividades:
°Grupos de Investigación: Cargue del conjunto de datos resultado del proceso de medición de grupos de acuerdo con la convocatoria 833 de 2019
°Investigadores: Cargue del conjunto de datos resultado del proceso de medición de investigadores de acuerdo con la convocatoria 833 de 2019
°Producción grupos de investigación 2019: Creación y cargue del set de datos de producción evaluada para el proceso de medición de los grupos de investigación, de acuerdo con la convocatoria 833 de 2019
°Revistas Indexadas: Actualización de información de los años 2018 a 2020 del listado de revistas reconocidas por MinCiencias.
°Ciencia en Cifras: Actualización de los tableros de control con información más reciente en los diferentes sets de datos (Datos de presupuesto y ejecución Francisco José de Caldas, actores reconocidos, grupos, investigadores y producción de acuerdo con la convocatoria 833 de 2019)
°Recolección cifras de descarga y visualizaciones de datos abiertos.
Logros:
°Mediante el portal “Ciencia en cifras”, se provee a la comunidad científica de una herramienta interactiva y gráfica para que puedan realizar actividades de exploración de la información generada por MinCiencias y así mismo, puedan hacer crítica y análisis de las mismas.
°Con la publicación de los sets de datos, mencionados en las actividades en el portal de datos abiertos, se provee a la comunidad de la información granularizada para que puedan realizar diferentes actividades de análisis y comparación de los resultados de los tableros, o en su defecto realizar sus propios análisis de datos para sus propias actividades de investigación.
°Mejoramiento de tiempos de respuesta en la consulta de la información, debido a un ajuste en cada uno de los tableros, para que fueran extractos y no de consulta en línea.
Ruta para consulta de entregables:
°Grupos de investigación: https://www.datos.gov.co/Ciencia-TecnologÃ­a-e-InnovaciÃ³n/GRUPOS-DE-INVESTIGACIÃ¿N-RECONOCIDOS-Y-CLASIFICADOS/sgbz-87mi
°Investigadores: https://www.datos.gov.co/Ciencia-TecnologÃ­a-e-InnovaciÃ³n/INVESTIGADORES-RECONOCIDOS-2019/vpq6-gyc3
°Datos de producción 2019: https://www.datos.gov.co/Ciencia-TecnologÃ­a-e-InnovaciÃ³n/ProducciÃ³n-Grupos-InvestigaciÃ³n-2019/38rq-6esx
°Revistas Indexadas 2017-2018: https://www.datos.gov.co/Ciencia-TecnologÃ­a-e-InnovaciÃ³n/REVISTAS-INDEXADAS-EN-EL-INDICE-NACIONAL-PUBLINDEX/xyux-jvui
°Revistas Indexadas 2019-2020: https://www.datos.gov.co/Ciencia-TecnologÃ­a-e-InnovaciÃ³n/REVISTAS-INDEXADAS-EN-EL-INDICE-NACIONAL-PUBLINDEX/x84b-t6fw
°Ciencia en cifras: Aportes FFJC https://minciencias.gov.co/la-ciencia-en-cifras/recursos-ffjc-aportes
°Descargas y visualizaciones datos abiertos: INF_DATOS_ABIERTOS_2020I.xlsx
Recursos Ejecutados:
No aplica, actividades realizadas por recursos internos
Avance Meta:
°100% de cumplimiento del indicador
 Tareas pendientes:
Analizando los datos del portal de datos abiertos respecto a descargas y visualizaciones, se observa que se debe hacer una tarea de actualización de los siguientes sets de datos:
°Proyectos de investigación, con información más actualizada
°Datos de convocatorias de formación de alto nivel
°Revisar los históricos que no son muy revisados por la comunidad se tiene como propuesta los datos de formación de alto nivel, grupos, investigadores y proyectos.
</t>
    </r>
    <r>
      <rPr>
        <b/>
        <sz val="9"/>
        <rFont val="Arial"/>
        <family val="2"/>
      </rPr>
      <t xml:space="preserve">Cumplimiento de requisitos priorizados de transparencia en Minciencias - ATM: </t>
    </r>
    <r>
      <rPr>
        <sz val="9"/>
        <rFont val="Arial"/>
        <family val="2"/>
      </rPr>
      <t xml:space="preserve">De acuerdo a los requisitos priorizados de transparencia de Minciencias, durante el primer trimestre del 2020 se cumple con el 100% de los ítems, señalados en el reporte y respaldados por el esquema indicado de GINA.
</t>
    </r>
    <r>
      <rPr>
        <b/>
        <sz val="9"/>
        <rFont val="Arial"/>
        <family val="2"/>
      </rPr>
      <t xml:space="preserve"> Cumplimiento de Transparencia I Trim 2020: </t>
    </r>
    <r>
      <rPr>
        <sz val="9"/>
        <rFont val="Arial"/>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r>
    <r>
      <rPr>
        <sz val="9"/>
        <color theme="1"/>
        <rFont val="Arial"/>
        <family val="2"/>
      </rPr>
      <t xml:space="preserve">
</t>
    </r>
    <r>
      <rPr>
        <b/>
        <sz val="9"/>
        <color theme="1"/>
        <rFont val="Arial"/>
        <family val="2"/>
      </rPr>
      <t xml:space="preserve">Contribuir a un MINCIENCIAS más transparente 1er trimestre 2020: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
</t>
    </r>
    <r>
      <rPr>
        <b/>
        <sz val="9"/>
        <color theme="1"/>
        <rFont val="Arial"/>
        <family val="2"/>
      </rPr>
      <t xml:space="preserve">Contribuir a un Minciencias más transparente: </t>
    </r>
    <r>
      <rPr>
        <sz val="9"/>
        <color theme="1"/>
        <rFont val="Arial"/>
        <family val="2"/>
      </rPr>
      <t xml:space="preserve">Se cumplió con el 100% de los 2 ítems correspondientes, 320 y 333, a la Oficina Asesora Jurídica.
</t>
    </r>
    <r>
      <rPr>
        <b/>
        <sz val="9"/>
        <color theme="1"/>
        <rFont val="Arial"/>
        <family val="2"/>
      </rPr>
      <t xml:space="preserve">Contribuir a un Minciencias más Transparente 1er Trimestre: </t>
    </r>
    <r>
      <rPr>
        <sz val="9"/>
        <color theme="1"/>
        <rFont val="Arial"/>
        <family val="2"/>
      </rPr>
      <t xml:space="preserve">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
</t>
    </r>
    <r>
      <rPr>
        <b/>
        <sz val="9"/>
        <color theme="1"/>
        <rFont val="Arial"/>
        <family val="2"/>
      </rPr>
      <t>Ejecución de Auditorias, seguimiento y evaluaciones 1 trimestre: Se realiza ajuste al % de cumplimiento, puesto estaba mal calculado, estaba cargado sobre el 100% del total del indicador, pero este es un indicador compuesto donde los informes de auditoria seguimiento y evaluaciones corresponden únicamente al 80%.
En cumplimiento del plan de auditorías de la Oficina de Control Interno, y conforme lo programado, para el primer trimestre de 2020, se tenía planeado generar (6) seis informes de auditoría, seguimiento o evaluación, de los cuales se cumple la meta, generando los siguientes (6) seis informes.
    1.  Evaluación C.I.CONTABLE VIG 2019
    2.  Informe Pormenorizado del Sistema de Control Interno DIC 2019
    3.  Seguimiento e-KOGUI II SEM 19
    4.  Seguimiento PM CGR 311219 A vigentes
    5.  Seguimiento PMA 30-12-2019
    6.  Seguimiento PQRDS II SEMESTRE 2019</t>
    </r>
    <r>
      <rPr>
        <sz val="9"/>
        <color theme="1"/>
        <rFont val="Arial"/>
        <family val="2"/>
      </rPr>
      <t xml:space="preserve">
</t>
    </r>
    <r>
      <rPr>
        <b/>
        <sz val="9"/>
        <color theme="1"/>
        <rFont val="Arial"/>
        <family val="2"/>
      </rPr>
      <t xml:space="preserve">Seguimiento y evaluación a la gestión del riesgo 1er semestre: </t>
    </r>
    <r>
      <rPr>
        <sz val="9"/>
        <color theme="1"/>
        <rFont val="Arial"/>
        <family val="2"/>
      </rPr>
      <t>Como es semestral no tiene reporte en este corte.</t>
    </r>
  </si>
  <si>
    <r>
      <t xml:space="preserve">La siguiente información ha sido tomada del Aplicativo de GINA, el cual es reportado por el responsable del proceso: 
</t>
    </r>
    <r>
      <rPr>
        <b/>
        <sz val="9"/>
        <color theme="1"/>
        <rFont val="Arial"/>
        <family val="2"/>
      </rPr>
      <t xml:space="preserve">Realizar la concertación y cargue del seguimiento a los mecanismos de operación incluidos en la programación de la oferta institucional - 1er cuatrimestre 2020: </t>
    </r>
    <r>
      <rPr>
        <sz val="9"/>
        <color theme="1"/>
        <rFont val="Arial"/>
        <family val="2"/>
      </rPr>
      <t xml:space="preserve">Se realizan avances tanto en la definición de una adaptación y revisión del procedimiento así como de revisión del modelo de planeación operativa con la cual se debe actualizar el modelo de planeación operativa.  
Como evidencia se adjunta la propuesta de actualización del procedimiento de planeación operativa y evidencias de las reuniones de actualización de Oferta Institucional. 
Adicionalmente se tiene la evidencia de la reunión con el equipo de Calidad de la OAPII en donde  quedan compromisos para las dos primeras semanas de mayo en donde se estará teniendo el modelo de planeación operativo actualizado y solicitado a las áreas responsables del reporte a GINA. 
Adicionalmente se adjunta la versión actualizada de la oferta institucional revisada y aprobada el 21 de abril de 2020 en la instancia del comité de ejecución de recursos de la Dirección de Inteligencia de Recursos y revisado con las áreas. </t>
    </r>
  </si>
  <si>
    <r>
      <t>Mediante seguimiento realizado a 30-04-2020, se evidencia ajuste realizado al procedimiento “</t>
    </r>
    <r>
      <rPr>
        <i/>
        <u/>
        <sz val="9"/>
        <color theme="1"/>
        <rFont val="Arial"/>
        <family val="2"/>
      </rPr>
      <t>PLANEACIÓN OPERATIVA DE  MECANISMOS DE OPERACIÓN DE CTeI  CODIGO  M801PR03  de 20-04-2020</t>
    </r>
    <r>
      <rPr>
        <sz val="9"/>
        <color theme="1"/>
        <rFont val="Arial"/>
        <family val="2"/>
      </rPr>
      <t xml:space="preserve">”, con el cual estandarizan las actividades a seguir, orientadas  a generar la realización de la planeación operativa de los mecanismos de operación del Ministerio de Ciencia, Tecnología e Innovación, en cumplimiento de la Ley 1951 de 2019,  igualmente reportaron cronograma de la  convocatoria “OFERTA MINCIENCIAS” convocatorias e invitaciones que son financiadas solamente con recursos del Ministerio. Entre las ofertas institucionales se destaca: Fomentar el desarrollo de soluciones para afrontar problemáticas ocasionadas por la pandemia de COVID-19 y otras infecciones respiratorias agudas (IRA) de gran impacto en salud pública. </t>
    </r>
  </si>
  <si>
    <r>
      <t xml:space="preserve">La siguiente información ha sido tomada del Aplicativo de GINA, el cual es reportado por el responsable del proceso: 
</t>
    </r>
    <r>
      <rPr>
        <b/>
        <sz val="9"/>
        <color theme="1"/>
        <rFont val="Arial"/>
        <family val="2"/>
      </rPr>
      <t xml:space="preserve">Verificar cumplimiento de requisitos asociados a mecanismos de operación en sus diferentes etapas - 2do cuatrimestre 2020: </t>
    </r>
    <r>
      <rPr>
        <sz val="9"/>
        <color theme="1"/>
        <rFont val="Arial"/>
        <family val="2"/>
      </rPr>
      <t>El día 02 de julio y luego de haber oficializado al sistema de gestión de calidad el modelo del documento de planeación operativa de mecanismos se envía el correo de solicitud de los planes operativos de los cuales apenas solo 8 planes se han recibido:
Los de el mecanismo de spin-off, el de propiedad intelectual, el de la convocatoria de laboratorios con el Instituto nacional de metrología, adicionalmente se tienen los otros 5 planes relacionados con los 5 mecanismos de la ANH y la UPME.</t>
    </r>
  </si>
  <si>
    <r>
      <t xml:space="preserve">La siguiente información ha sido tomada del Aplicativo de GINA, el cual es reportado por el responsable del proceso: 
</t>
    </r>
    <r>
      <rPr>
        <b/>
        <sz val="9"/>
        <color theme="1"/>
        <rFont val="Arial"/>
        <family val="2"/>
      </rPr>
      <t xml:space="preserve">Gestión de la Secretaría Técnica del FCTeI del SGR - 1er trimestre:  </t>
    </r>
    <r>
      <rPr>
        <sz val="9"/>
        <color theme="1"/>
        <rFont val="Arial"/>
        <family val="2"/>
      </rPr>
      <t xml:space="preserve">De acuerdo con la información reportada, para el primer trimestre del año para el plan "Gestión de la Secretaría Técnica del FCTeI del SGR - 1er trimestre", el OCAD del FCTeI del SGR realizó la sesión 71, el día 20 de febrero de 2020, evidenciada en el Acuerdo 88 de 2020, en la cual no se tomaron decisiones relacionadas con la priorización, viabilización y aprobación de proyectos para ser financiados con recursos del FCTeI, ni tampoco fueron aprobados ajustes relacionados con la adición de recursos a los proyectos ya priorizados, viabilizados y aprobados, por tal razón, el valor reportado para el trimestre es de $0, con un porcentaje de avance del 0%. Sin embargo, durante el periodo de tiempo reportado, se realizó la gestión para lograr el alistamiento de nueve proyectos los cuales serán presentados durante la primera sesión del segundo trimestre programada para el día jueves 2 de abril de 2020, así mismo, se realizó la gestión para la solicitud de adición de recursos por valor de $1.191.697.351, para el proyecto BPIN 2016000100048 "FORTALECIMIENTO DE CAPACIDADES EN CTEI EN NIÑOS, NIÑAS Y JÓVENES DE LOS ESTABLECIMIENTOS EDUCATIVOS A TRAVÉS DEL PROGRAMA ONDAS EN EL DEPARTAMENTO DE SUCRE", no obstante, dicha solicitud fue retirada el 19 de febrero de 2020 por parte del Gobernador de Sucre, como se evidencia en el acta de la sesión 71.   </t>
    </r>
  </si>
  <si>
    <r>
      <t xml:space="preserve">La siguiente información ha sido tomada del Aplicativo de GINA, el cual es reportado por el responsable del proceso: 
</t>
    </r>
    <r>
      <rPr>
        <b/>
        <sz val="9"/>
        <color theme="1"/>
        <rFont val="Arial"/>
        <family val="2"/>
      </rPr>
      <t xml:space="preserve">2.2 Gestión de la Secretaría Técnica del FCTeI del SGR - 2do trimestre: </t>
    </r>
    <r>
      <rPr>
        <sz val="9"/>
        <rFont val="Arial"/>
        <family val="2"/>
      </rPr>
      <t>De acuerdo con la información reportada, para el segundo trimestre del año para el plan "Gestión de la Secretaría Técnica del FCTeI del SGR – 2d trimestre", el OCAD del FCTeI del SGR realizó seis sesiones; en cuatro de ellas (72 del 2 de abril de 2020, 75 del 29 de abril de 2020, 76 del 13 de mayo de 2020 y 77 del 9 de junio de 2020), evidenciadas en los Acuerdos 89, 92, 93 y 94 de 2020, se priorizaron, viabilizaron y aprobaron 84 de proyectos para ser financiados con recursos del FCTeI; de igual forma fue aprobado un ajuste relacionado con la adición de recursos a un proyecto priorizado, viabilizado y aprobado en el acuerdo 68 de 2018, por tal razón, el valor reportado para el trimestre es de $ 348.680.606.693,86, con un porcentaje de avance del 33,04 % en el indicador, valor que es superior a la meta planteada del 20 % para el segundo trimestre. Conclusión: Debido a que se superó la meta propuesta del indicador no se requiere realizar ninguna acción de mejora.</t>
    </r>
  </si>
  <si>
    <r>
      <t xml:space="preserve">La siguiente información ha sido tomada del Aplicativo de GINA, el cual es reportado por el responsable del proceso:
</t>
    </r>
    <r>
      <rPr>
        <b/>
        <sz val="9"/>
        <color theme="1"/>
        <rFont val="Arial"/>
        <family val="2"/>
      </rPr>
      <t xml:space="preserve">Gestión en el reconocimiento de un actor del SNCTI en más de una tipología - 1er semestre: </t>
    </r>
    <r>
      <rPr>
        <sz val="9"/>
        <color theme="1"/>
        <rFont val="Arial"/>
        <family val="2"/>
      </rPr>
      <t xml:space="preserve">No tiene reporte porque es una iniciativa semestral
</t>
    </r>
    <r>
      <rPr>
        <b/>
        <sz val="9"/>
        <color theme="1"/>
        <rFont val="Arial"/>
        <family val="2"/>
      </rPr>
      <t xml:space="preserve">Gestión de solicitudes de reconocimientos de centros 1er Trimestre: </t>
    </r>
    <r>
      <rPr>
        <sz val="9"/>
        <color theme="1"/>
        <rFont val="Arial"/>
        <family val="2"/>
      </rPr>
      <t xml:space="preserve">Durante el primer trimestre del año se tramitaron 3 solicitudes de reconocimiento de centros de investigación, de las cuales 2 fueron radicadas durante el último trimestre del año 2019, pero debido al cambio a Ministerio, fueron tramitadas durante este primer trimestre. 2 de las solicitudes de reconocimiento fueron aprobadas y una fue negada. En total se cuenta con un total de 44 centros de investigación reconocidos a la fecha </t>
    </r>
  </si>
  <si>
    <r>
      <t>De acuerdo a lo reportes realizados a 30-04-2020: durante el primer trimestre del año tramitaron 3 solicitudes de reconocimiento de centros de investigación, de las cuales 2 fueron radicadas durante el último trimestre del año 2019, pero debido al cambio a Ministerio, fueron tramitadas durante el primer trimestre; dos de las solicitudes de reconocimiento fueron aprobadas y una fue negada; los controles establecidos en el procedimiento de Reconocimiento de Actores del SNCTI M601PR05, garantizan que el “</t>
    </r>
    <r>
      <rPr>
        <i/>
        <u/>
        <sz val="9"/>
        <color theme="1"/>
        <rFont val="Arial"/>
        <family val="2"/>
      </rPr>
      <t>Reconocimiento de un Actor del SNCTI, en más de una Tipología</t>
    </r>
    <r>
      <rPr>
        <sz val="9"/>
        <color theme="1"/>
        <rFont val="Arial"/>
        <family val="2"/>
      </rPr>
      <t xml:space="preserve">”, se cumpla en forma satisfactoria. </t>
    </r>
  </si>
  <si>
    <r>
      <t xml:space="preserve">La siguiente información ha sido tomada del Aplicativo de GINA, el cual es reportado por el responsable del proceso: 
</t>
    </r>
    <r>
      <rPr>
        <b/>
        <sz val="9"/>
        <color theme="1"/>
        <rFont val="Arial"/>
        <family val="2"/>
      </rPr>
      <t xml:space="preserve">3.2. Gestión de solicitudes de reconocimientos de actores 2do Trimestre: </t>
    </r>
    <r>
      <rPr>
        <sz val="9"/>
        <color theme="1"/>
        <rFont val="Arial"/>
        <family val="2"/>
      </rPr>
      <t>Durante el segundo trimestre del año, se radicaron 4 solicitudes de reconocimiento como centro de investigación, de las cuales 1 fue rechazada por incumplimiento de requisitos mínimos y 3 se encuentran en proceso de evaluación por pares. Durante este trimestre no se aprobaron reconocimientos como centro de investigación, por lo tanto el resultado a la fecha es de 43 centros de investigación reconocidos vigentes. 
Durante el primer semestre del año se radicaron un total de 30 solicitudes de reconocimiento como actores del Sistema Nacional de CTeI. Estas solicitudes que son tramitadas por parte de personal técnico de 3 diferentes áreas, se encuentran distribuidas de la siguiente manera: 
Solicitudes radicadas: 30
Solicitudes rechazadas: 12
Solicitudes aprobadas: 1
Solicitudes en trámite: 17</t>
    </r>
  </si>
  <si>
    <t>Mediante análisis de los reportes realizados se concluye que puntos de control definidos en los procedimientos de Gestión Contractual al igual que  los lineamientos definidos en el manual de contratación se han cumplido en forma satisfactoria; evidencia que reposa al interior de la herramienta GINA.</t>
  </si>
  <si>
    <t>De acuerdo a los reportes realizados a 31-08-2020,  las actividades programadas se han cumplidos satisfactoriamente, reportes realizados a través de los diferentes planes definidos por la Oficina Asesora de Planeación del Ministerio de Ciencia Tecnología e Innovación. Reportes que se realizaron oportunamente y que se encuentra disponibles en la herramienta GINA</t>
  </si>
  <si>
    <t xml:space="preserve">Los reportes realizados a 31-08-2020 y disponibles en el aplicativo GINA, evidencian cumplimiento de la acciones diseñada para mitigar el rieggo identificado. </t>
  </si>
  <si>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a 31-08-2020 reportan un avance del 100%, de las actividades planeadas, lo cual permite evidenciar el avance de cada actividad programada.</t>
  </si>
  <si>
    <t>A 31-08-2020, los reportes e Informes disponibles en la herramienta GINA, soportan el cumplimiento de las actividades programadas, generando  control  a los diferentes bienes  del Ministerio de Ciencia Tecnología e Innovación. Actividad que se cumple de acuerdo a los lineamientos establecidos  para mantener el control de los bienes y prevenir el beneficio propio o en favor de un tercero.</t>
  </si>
  <si>
    <t>Actividad programada se viene cumpliendo dentro de  los plazos establecidos; al interior de Gina han reportado matriz que da cuenta de  la publicación  de normatividad jurídica y marco legal del Ministerio  </t>
  </si>
  <si>
    <t>El reporte  evidencio cumplimiento de  actividades planeadas dentro del programa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así mismo en el formato D101PR04F01, se evidencio cumplimiento del 99% de los 83 ítems a cargo de la Secretaría General a 31-08-2020</t>
  </si>
  <si>
    <t>A 31-08-2020, se evidencio el cumplimiento de actividades programadas dentro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igualmente el indicador Cumplimiento de los requisitos priorizados de transparencia- D101PR04F01, en el cual se evidencia un cumplimiento del 99% de los 83 ítems a cargo de la Secretaría General.</t>
  </si>
  <si>
    <t>Mediante la conceptualización de estrategias y escenarios de comunicación para promover las acciones desde la ciencia en el marco de la pandemia, la promoción de los distintos instrumentos, el diseño de piezas y productos audiovisuales, entre otros. Dada la operación de la entidad, el equipo continúa creando y reinventando acciones que respondan a la demanda actual; presentaron retos en relación a la invención de espacios virtuales para el alto flujo de eventos, el desarrollo de estrategias para impulsar las convocatorias y la continua articulación interna y externa para las acciones; con lo anterior  se visualiza el cumplimiento de requisitos priorizados al interior de matriz reportada.</t>
  </si>
  <si>
    <r>
      <t xml:space="preserve">Los reportes realizados a 31-08-2020 y disponibles en el aplicativo GINA, visualizan el cumplimiento de actividades propuestas para mitigar el Riesgo establecido. ver en: </t>
    </r>
    <r>
      <rPr>
        <u/>
        <sz val="9"/>
        <color rgb="FF0070C0"/>
        <rFont val="Arial"/>
        <family val="2"/>
      </rPr>
      <t>http://gina.minciencias.gov.co/gina/rsk/risk?soa=7&amp;mdl=rsk&amp;_sveVrs=866320200129&amp;id=17559#no-back-button, se visualizan los reportes realizados</t>
    </r>
  </si>
  <si>
    <t>A 31-08-2020, se evidencia cumplimiento de actividades programadas, reportes disponibles en la herramienta gina.</t>
  </si>
  <si>
    <t>A 31-08-2020, reportaron actas de  “Cartera – Contabilidad”:  donde se concilió el valor de la cartera y solicitudes de reintegro. Las acciones reportadas en el periodo dan cuenta y tienen relación directa con la gestión del riesgo, generando los filtros para evitar errores en el registro de partidas conciliatorias incluidas en las actas, lo cual mitiga y previene la materialización del riesgo.</t>
  </si>
  <si>
    <r>
      <t xml:space="preserve">Seguimiento con corte a: </t>
    </r>
    <r>
      <rPr>
        <b/>
        <sz val="12"/>
        <rFont val="Arial Narrow"/>
        <family val="2"/>
      </rPr>
      <t xml:space="preserve"> 31/12/2020</t>
    </r>
  </si>
  <si>
    <r>
      <t xml:space="preserve">La siguiente información ha sido tomada del Aplicativo de GINA, el cual es reportado por el responsable del proceso:
</t>
    </r>
    <r>
      <rPr>
        <b/>
        <sz val="8"/>
        <color theme="1"/>
        <rFont val="Arial Narrow"/>
        <family val="2"/>
      </rPr>
      <t xml:space="preserve">1. Transformando la Gestión Documental 3er trimestre: </t>
    </r>
    <r>
      <rPr>
        <sz val="8"/>
        <color theme="1"/>
        <rFont val="Arial Narrow"/>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Con corte al segundo trimestre de la vigencia 2020, se presenta igualmente un avance del 100%,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e Informe de avance de los tramites digitales en el sistema Orfeo.
Para el tercer trimestre de la vigencia 2020, se presenta igualmente un avance del 100%,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informe de avance de las Tablas de Retención Documental, Informe de avance de los tramites digitales y informe de implementación del SGDEA.
De acuerdo a lo anterior, se cumple con las actividades propuestas y por lo tanto no se requieren acciones de mejora.
Análisis cualitativo del IV trimestre: 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Con corte al segundo trimestre de la vigencia 2020, se presenta igualmente un avance del 100%,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e Informe de avance de los tramites digitales en el sistema Orfeo.
Para el tercer trimestre de la vigencia 2020, se presenta igualmente un avance del 100%, teniendo en cuenta que se cumplieron con las actividades planeadas.
Para el cuarto trimestre de la vigencia 2020, se presenta igualmente un avance del 100%, conforme al desarrollo de las actividades establecidas en: Plan Institucional de Archivos PINAR vigencia 2020, avance en el proceso de convalidación de las Tablas de Valoración Documental, avance en la actualización de las Tablas de Retención Documental, implementación de la firma digital en el sistema Orfeo y los avances en la implementación del SGDEA.
De acuerdo a lo anterior, se cumple con las actividades propuestas y por lo tanto no se requieren acciones de mejora.</t>
    </r>
  </si>
  <si>
    <r>
      <t>La siguiente información ha sido tomada del Aplicativo de GINA, el cual es reportado por el responsable del proceso:</t>
    </r>
    <r>
      <rPr>
        <b/>
        <sz val="8"/>
        <color theme="1"/>
        <rFont val="Arial Narrow"/>
        <family val="2"/>
      </rPr>
      <t xml:space="preserve">
Informes de reportes para el control de bienes de la Entidad, con el ánimo de prevenir el beneficio propio o en favor de un tercero: </t>
    </r>
    <r>
      <rPr>
        <sz val="8"/>
        <color theme="1"/>
        <rFont val="Arial Narrow"/>
        <family val="2"/>
      </rPr>
      <t>Se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t>
    </r>
  </si>
  <si>
    <r>
      <t xml:space="preserve">La siguiente información ha sido tomada del Aplicativo de GINA, el cual es reportado por el responsable del proceso:
</t>
    </r>
    <r>
      <rPr>
        <b/>
        <sz val="8"/>
        <color theme="1"/>
        <rFont val="Arial Narrow"/>
        <family val="2"/>
      </rPr>
      <t xml:space="preserve">Aplicación de los lineamientos de verificación de requisitos para pago - 3er trimestre de 2020: </t>
    </r>
    <r>
      <rPr>
        <sz val="8"/>
        <color theme="1"/>
        <rFont val="Arial Narrow"/>
        <family val="2"/>
      </rPr>
      <t xml:space="preserve">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
</t>
    </r>
    <r>
      <rPr>
        <b/>
        <sz val="8"/>
        <color theme="1"/>
        <rFont val="Arial Narrow"/>
        <family val="2"/>
      </rPr>
      <t xml:space="preserve">Aplicación de los lineamientos de verificación de requisitos para pago - 4to trimestre de 2020: </t>
    </r>
    <r>
      <rPr>
        <sz val="8"/>
        <color theme="1"/>
        <rFont val="Arial Narrow"/>
        <family val="2"/>
      </rPr>
      <t>Durante el periodo del presente informe, las actividades desarrolladas para el cumplimiento de los requisitos exigidos para pagos; se realizaron con base en el procedimiento de ejecución presupuestal (A202PR01) y la aplicación de las listas de chequeo para radicación de cuentas persona natural (A202PR01F01) y personas jurídicas (A202PR01F04). Se realiza la revisión de los documentos digitales radicados en el formulario dispuesto para la radicación de las cuentas y en la plataforma SECOP II cuando aplica. La Dirección Administrativa y Financiera emitió para este periodo el  memorando con radicado 20204120217433 del 30 de julio de 2020, en el cual se estableció el cronograma y las nuevas instrucciones para la radicación de las autorizaciones de pago de los contratos de prestación de servicios profesionales y de apoyo a la gestión pública del segundo semestre de la vigencia 2020, el memorando 20204120340623 cuyo fin fue establecer los plazos de cierre presupuestal financiero y contable para la vigencia 2020 y la circular 064-2020 del 24 de diciembre de 2020 emitida por la Secretaría General para el cierre de los contratos de la vigencia 2020. La radicación de las autorizaciones de pago, diferentes a prestación de servicios se siguen radicando de manera habitual.
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</si>
  <si>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8"/>
        <color theme="1"/>
        <rFont val="Arial Narrow"/>
        <family val="2"/>
      </rPr>
      <t xml:space="preserve">Seguimiento al registro de las actas de liquidación y solicitudes de reintegro en la contabilidad de la Entidad 3er. trimestre 2020: </t>
    </r>
    <r>
      <rPr>
        <sz val="8"/>
        <color theme="1"/>
        <rFont val="Arial Narrow"/>
        <family val="2"/>
      </rPr>
      <t xml:space="preserve">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
</t>
    </r>
    <r>
      <rPr>
        <b/>
        <sz val="8"/>
        <color theme="1"/>
        <rFont val="Arial Narrow"/>
        <family val="2"/>
      </rPr>
      <t xml:space="preserve">Seguimiento al registro de las actas de liquidación y solicitudes de reintegro en la contabilidad de la Entidad 4to. trimestre 2020: </t>
    </r>
    <r>
      <rPr>
        <sz val="8"/>
        <color theme="1"/>
        <rFont val="Arial Narrow"/>
        <family val="2"/>
      </rPr>
      <t>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</si>
  <si>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8"/>
        <color theme="1"/>
        <rFont val="Arial Narrow"/>
        <family val="2"/>
      </rPr>
      <t xml:space="preserve">Reporte de los arqueos periódicos a las cajas menores que manejan efectivo e informe de puntos de control utilizados en el manejo de las cuentas bancarias 3er trimestre 2020: </t>
    </r>
    <r>
      <rPr>
        <sz val="8"/>
        <color theme="1"/>
        <rFont val="Arial Narrow"/>
        <family val="2"/>
      </rPr>
      <t xml:space="preserve">En el III trimestre de 2020, no se utilizaron recursos de la cuenta bancaria de la caja menor de Gastos Generales debido a las medidas de aislamiento decretadas por el Gobierno Nacional; sin embargo, se han utilizado recursos en efectivo que se encontraban disponibles, con el fin de cubrir el pago de parqueaderos de los vehículos de la Entidad, estos movimientos se encuentran registrados en el Libro Relación de Gastos Generales de la Caja Menor de Minciencias código A203PR03F01, cargado como soporte de este reporte. Adicionalmente el Grupo Interno de Trabajo de Apoyo Logístico y Documental indicó mediante correo electrónico del 24 de septiembre de 2020 “La custodia del dinero que reposa en efectivo en la entidad, se encuentra en una caja fuerte y bajo llave en un espacio debidamente custodiado y protegido”. 
Se realizó la revisión de las cajas menores de viáticos y gastos de desplazamiento recursos Regalías y Nación; las cuales no manejan efectivo por lo cual se procedió a realizar la revisión de los extractos bancarios y movimientos de la caja del período.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acciones reportadas en el periodo dan cuenta y tienen relación directa con la gestión del riesgo “Posibilidad de utilizar los recursos de las cuentas bancarias de la entidad y el efectivo de las cajas menores para beneficio propio o favorecimiento de terceros”.
</t>
    </r>
    <r>
      <rPr>
        <b/>
        <sz val="8"/>
        <color theme="1"/>
        <rFont val="Arial Narrow"/>
        <family val="2"/>
      </rPr>
      <t>Reporte de los arqueos periódicos a las cajas menores que manejan efectivo e informe de puntos de control utilizados en el manejo de las cuentas bancarias 4to trimestre 2020:</t>
    </r>
    <r>
      <rPr>
        <sz val="8"/>
        <color theme="1"/>
        <rFont val="Arial Narrow"/>
        <family val="2"/>
      </rPr>
      <t>Las acciones reportadas en el periodo dan cuenta y tienen relación directa con la gestión del riesgo “Posibilidad de utilizar los recursos de las cuentas bancarias de la entidad y el efectivo de las cajas menores para beneficio propio o favorecimiento de terceros”; después de realizar los arqueos a la caja menor de gastos generales se identificó que los recursos fueron utilizados exclusivamente para cubrir los gastos autorizados por el ordenador del gasto de la caja menor.
Se realizó la revisión de las cajas menores de viáticos y gastos de desplazamiento recursos Regalías y Nación; las cuales no manejan efectivo por lo cual se procedió a realizar la revisión de los extractos bancarios y movimientos de la caja del período.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actividades descritas anteriormente, se realizan con el fin de mitigar y prevenir la materialización del riesgo.</t>
    </r>
  </si>
  <si>
    <r>
      <t xml:space="preserve">La siguiente información ha sido tomada del Aplicativo de GINA, el cual es reportado por el responsable del proceso:
</t>
    </r>
    <r>
      <rPr>
        <b/>
        <sz val="8"/>
        <color theme="1"/>
        <rFont val="Arial Narrow"/>
        <family val="2"/>
      </rPr>
      <t>LA CULTURA DE HACER LAS COSA BIEN</t>
    </r>
    <r>
      <rPr>
        <sz val="8"/>
        <color theme="1"/>
        <rFont val="Arial Narrow"/>
        <family val="2"/>
      </rPr>
      <t xml:space="preserve">: Se presentan los soportes y gestiones adelantadas para la iniciativa estratégica la cultura de hacer las cosas bien para el 3er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 A la fecha se cuenta con un avance del 9.11 de acuerdo con el indicador programático.
Durante este trimestre se llevo a cabo la el ajuste de resoluciones, formatos, que dan cuenta de la gestión de la DTH
</t>
    </r>
    <r>
      <rPr>
        <b/>
        <sz val="8"/>
        <color theme="1"/>
        <rFont val="Arial Narrow"/>
        <family val="2"/>
      </rPr>
      <t xml:space="preserve">Contribuir a un Minciencias mas transparente: </t>
    </r>
    <r>
      <rPr>
        <sz val="8"/>
        <color theme="1"/>
        <rFont val="Arial Narrow"/>
        <family val="2"/>
      </rPr>
      <t>Durante el tercer trimestre, se cuenta con el cumplimiento de 69 ítems lo que significa que se tiene un cumplimiento del 100% en el índice ITEP.
Nota: Se acata la recomendación de la OAPI, para generar un ajuste en el entregable.
De acuerdo al indicador ITEP se cumplio conto con todos los items de la matriz, lo cual significa que se alcanzo el 100%</t>
    </r>
  </si>
  <si>
    <r>
      <t xml:space="preserve">La siguiente información ha sido tomada del Aplicativo de GINA, el cual es reportado por el responsable del proceso:
</t>
    </r>
    <r>
      <rPr>
        <b/>
        <sz val="8"/>
        <color theme="1"/>
        <rFont val="Arial Narrow"/>
        <family val="2"/>
      </rPr>
      <t xml:space="preserve">Contribuir a un Minciencias más transparente: </t>
    </r>
    <r>
      <rPr>
        <sz val="8"/>
        <color theme="1"/>
        <rFont val="Arial Narrow"/>
        <family val="2"/>
      </rPr>
      <t>Se cumplio con el 100% de los 2 items correpondientes, 320 y 333, a la Oficina Asesora Jurídica.</t>
    </r>
  </si>
  <si>
    <r>
      <t xml:space="preserve">La siguiente información ha sido tomada del Aplicativo de GINA, el cual es reportado por el responsable del proceso:
</t>
    </r>
    <r>
      <rPr>
        <b/>
        <sz val="8"/>
        <color theme="1"/>
        <rFont val="Arial Narrow"/>
        <family val="2"/>
      </rPr>
      <t xml:space="preserve">Fortalecer los procedimientos asociados a la contratación 3er trimestre de 2020: </t>
    </r>
    <r>
      <rPr>
        <sz val="8"/>
        <color theme="1"/>
        <rFont val="Arial Narrow"/>
        <family val="2"/>
      </rPr>
      <t xml:space="preserve">La Secretaría General dio cumplimiento a las actividades planeadas en el 3er trimestre de 2020 del programa denominado "Apoyo Contractual Eficiente" así:
Creó y/o actualizó, publicó y socializó para el 3er trimestre de 2020, dos (2) procedimientos y seis (6) documentos asociados al proceso de Gestión Contractual.
Participó activamente en el proceso que adelantó la Dirección de Talento Humano en las jornadas de inducción llevadas a cabo el viernes 28 y lunes 31 de agosto de 2020, para facilitar el proceso de adaptación a la cultura Organizacional del Ministerio con el fin de generar sentido de pertenencia, motivación, empoderamiento y desarrollo personal, con un enfoque de prestación de servicio. Por lo anterior, para el ejercicio de socialización en contratación estatal se contó con la participación de la Secretaria General - Dra. Neifis Araujo, la cuál expuso los siguientes temas: normatividad (Ley 80 de 1993, Ley 1150 de 20107, Decreto 1082 de 2015, Decreto Ley 591 de 1991, Ley 1286 de 2009, Decreto Ley 393 de 1991) régimen de contratación ( por normas de derecho público y privado), fuentes de los recursos y presupuesto general de la nación (funcionamiento o inversión), actividades científicas y tecnológicas, mecanismos de operación de normas de derecho privado y seguimiento a la contratación frente a la interventoría y supervisión de contratos y convenios. Por último, es importante mencionar que se contó con un total de 204 asistentes que participaron en este ejercicio de socialización dirigido tanto a servidores públicos como a contratistas.
Se detallan de forma pormenorizada en los entregables/registros los análisis y evidencias correspondientes. 
</t>
    </r>
    <r>
      <rPr>
        <b/>
        <sz val="8"/>
        <color theme="1"/>
        <rFont val="Arial Narrow"/>
        <family val="2"/>
      </rPr>
      <t>Fortalecer los procedimientos asociados a la contratación 4to trimestre de 2020:</t>
    </r>
    <r>
      <rPr>
        <sz val="8"/>
        <color theme="1"/>
        <rFont val="Arial Narrow"/>
        <family val="2"/>
      </rPr>
      <t xml:space="preserve">La Secretaría General dio cumplimiento a las actividades planeadas en el 4to trimestre de 2020 del programa denominado "Apoyo Contractual Eficiente" así:
Creó y/o actualizó, publicó y socializó para el 4to trimestre de 2020, seis (6) documentos asociados al proceso de Gestión Contractual.
La Secretaría General elaboró un documento de análisis y valoración de la gestión y resultados de los procesos de selección de contratistas, a partir del análisis de la gestión y resultados de los procesos de selección adelantados por la entidad de la contratación vigencia 2020, el cual refleja estadísticas de la cantidad de contratos por tipología en procesos competitivos, promedios de ofertas según modalidad, entre otros. Por lo anterior, este instrumento tiene como fin implementar mejores prácticas en la estructuración y gestión de los próximos procesos contractuales, con oportunidad y eficiencia, garantizando la aplicación de la normatividad vigente y la correcta utilización de los recursos.
Por último, se informa que se dio continuidad al tema de la socialización de la guía de supervisión e interventoría de contratos y convenios con el fin de dar cumplimiento al Plan Institucional de Capacitación y a una de las actividades establecidas en la Política de Prevención de Daño Antijurídico del Ministerio de Ciencia Tecnología e Innovación. 
Se detallan de forma pormenorizada en los entregables/registros los análisis y evidencias correspondientes. 
</t>
    </r>
    <r>
      <rPr>
        <b/>
        <sz val="8"/>
        <color theme="1"/>
        <rFont val="Arial Narrow"/>
        <family val="2"/>
      </rPr>
      <t xml:space="preserve">Contribuir a un Minciencias más transparente - SEGEL 3er trimestre de 2020: </t>
    </r>
    <r>
      <rPr>
        <sz val="8"/>
        <color theme="1"/>
        <rFont val="Arial Narrow"/>
        <family val="2"/>
      </rPr>
      <t xml:space="preserve">Se adjunta el formato de soporte del indicador denominado "Cumplimiento de los requisitos priorizados de transparencia SEGEL - D101PR04F01", en el cual se evidencia un cumplimiento del 100 % de los 83 ítems a cargo de la Secretaría General para el 3er trimestre de 2020, asimismo se detalla de forma pormenorizada en el entregable/registro el análisis correspondiente. 
</t>
    </r>
    <r>
      <rPr>
        <b/>
        <sz val="8"/>
        <color theme="1"/>
        <rFont val="Arial Narrow"/>
        <family val="2"/>
      </rPr>
      <t>Contribución a un Minciencias más transparente 4to trimestre:</t>
    </r>
    <r>
      <rPr>
        <sz val="8"/>
        <color theme="1"/>
        <rFont val="Arial Narrow"/>
        <family val="2"/>
      </rPr>
      <t xml:space="preserve">Se adjunta el formato de soporte del indicador denominado cumplimiento de los requisitos priorizados de transparencia SEGEL - D101PR04F01, en el cual se evidencia un cumplimiento del 100 % de los 83 ítems a cargo de la Secretaría General para el 4to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</si>
  <si>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8"/>
        <color theme="1"/>
        <rFont val="Arial Narrow"/>
        <family val="2"/>
      </rPr>
      <t>Reportar los contratos y convenios como ejercicio del autocontrol que realizan a los contratos y convenios que tienen bajo su responsabilidad-Gestión Administrativa:</t>
    </r>
    <r>
      <rPr>
        <sz val="8"/>
        <color theme="1"/>
        <rFont val="Arial Narrow"/>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8"/>
        <color theme="1"/>
        <rFont val="Arial Narrow"/>
        <family val="2"/>
      </rPr>
      <t xml:space="preserve">Reporte de Supervisión de Contratos-Comunicación Estratégica: </t>
    </r>
    <r>
      <rPr>
        <sz val="8"/>
        <color theme="1"/>
        <rFont val="Arial Narrow"/>
        <family val="2"/>
      </rPr>
      <t xml:space="preserve">Durante el tercer trimestre de 2020, no hubo contratos para supervisión en la OAC, sin embargo en el mes de agosto de 2020, se solicitó la inclusión en el PAA de 2 contrataciones para ser ejecutadas en el mes de septiembre de 2020: 1. La elaboración de un Convenio Interadministrativo entre Minciencias y RTVC cuyo objeto es Prestar servicios de preproducción, producción, postproducción y transmisión en directo de la Rendición de Cuentas del Ministerio de Ciencia, Tecnología e Innovación RTVC Rendición de Cuentas 2019 la cual se llevará a cabo el 02 de Octubre de 2020. Se anexa convenio legalizado No. 796-2020. 2.Contratación del proceso de mínima cuantía Monitoreo de Medios cuyo objeto es  Contratar los servicios de monitoreo de medios masivos de nivel nacional, regional y local de los diferentes medios de comunicación, con respecto a información de Ciencia, Tecnología e Innovación en tiempo real. Este proceso se encuentra en etapa de evaluación para ser adjudicado la semana del 5 de octubre de 2020. Se identifica como Proceso de mínima cuantía 017-2020 y se puede consultar el el SECOP II con el siguiente link : https://community.secop.gov.co/Public/Tendering/OpportunityDetail/Index?noticeUID=CO1.NTC.1459543&amp;isFromPublicArea=True&amp;isModal=False
</t>
    </r>
    <r>
      <rPr>
        <b/>
        <sz val="8"/>
        <color theme="1"/>
        <rFont val="Arial Narrow"/>
        <family val="2"/>
      </rPr>
      <t xml:space="preserve">Para el periodo reportado se hizo seguimiento a los siguientes procesos de contratación: </t>
    </r>
    <r>
      <rPr>
        <sz val="8"/>
        <color theme="1"/>
        <rFont val="Arial Narrow"/>
        <family val="2"/>
      </rPr>
      <t xml:space="preserve">1.Convenio Interadministrativo con RTVC: Se hizo informe de supervisión de final para la firma de la supervisora del mes de octubre de 2020 Angela Patricia Bonilla Ramírez Factura electrónica de venta RTVC No 1123, se tramitó pago y la cuenta fue aceptada. Se adjunta Informe de RTVC, Informe se supervisión del supervisor. 
2.Contratación del proceso de mínima cuantía Monitoreo de Medios: Se hizo informe de supervisión de avance correspondiente a los meses de Octubre, noviembre y diciembre de 2020 para la firma de la supervisora Lina González y fueron tramitadas las facturas para el pago. Se adjunta Informes de MYMCOL, Informes de supervisión
 3. Contratación de Servicios Profesionales Maria Camila Arévalo Gonzalez y Martin de Jesus Cicuamía Suarez. Se adjuntan actas de inicio 
</t>
    </r>
    <r>
      <rPr>
        <b/>
        <sz val="8"/>
        <color theme="1"/>
        <rFont val="Arial Narrow"/>
        <family val="2"/>
      </rPr>
      <t>Reportar los contratos y convenios como ejercicio del autocontrol que realizan a los contratos y convenios que tienen bajo su responsabilidad 3er trimestre 2020 - Gestión del Conocimiento:</t>
    </r>
    <r>
      <rPr>
        <sz val="8"/>
        <color theme="1"/>
        <rFont val="Arial Narrow"/>
        <family val="2"/>
      </rPr>
      <t xml:space="preserve">Se realizó la consolidación de la información sobre el seguimiento de los contratos y convenios suscritos, correspondiente al periodo comprendido entre julio y septiembre de 2020, con el fin de apoyar la ejecución de los proyectos y programas de CTeI, bajo la supervisión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diferentes áreas.
</t>
    </r>
    <r>
      <rPr>
        <b/>
        <sz val="8"/>
        <color theme="1"/>
        <rFont val="Arial Narrow"/>
        <family val="2"/>
      </rPr>
      <t xml:space="preserve">Reportar los contratos y convenios como ejercicio del autocontrol que realizan a los contratos y convenios que tienen bajo su responsabilidad 4to trimestre 2020: </t>
    </r>
    <r>
      <rPr>
        <sz val="8"/>
        <color theme="1"/>
        <rFont val="Arial Narrow"/>
        <family val="2"/>
      </rPr>
      <t xml:space="preserve">Se realizó la consolidación de la información sobre el seguimiento de los contratos y convenios suscritos, correspondiente al periodo comprendido entre octubre y diciembre de 2020, con el fin de apoyar la ejecución de los proyectos y programas de CTeI, bajo la supervisión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diferentes áreas.
</t>
    </r>
    <r>
      <rPr>
        <b/>
        <sz val="8"/>
        <color theme="1"/>
        <rFont val="Arial Narrow"/>
        <family val="2"/>
      </rPr>
      <t xml:space="preserve">Reportar los contratos y convenios como ejercicio del autocontrol que realizan a los contratos y convenios que tiene bajo su responsabilidad 3er trimestre 2020 - Gestión Documental: </t>
    </r>
    <r>
      <rPr>
        <sz val="8"/>
        <color theme="1"/>
        <rFont val="Arial Narrow"/>
        <family val="2"/>
      </rPr>
      <t xml:space="preserve">Reportar los contratos y convenios como ejercicio del autocontrol que realizan a los contratos y convenios que tiene bajo su responsabilidad 3er trimestre 2020
Durante el tercer trimestre comprendido entre julio y septiembre del 2020 se realiza la supervisión y el seguimiento de 17 contratos de prestación de servicios de apoyo a la gestión y un (1) contrato de prestación de servicios profesional, pertenecientes al personal que desarrolla actividades del proceso de gestión documental.
Para la supervisión de los mencionados contratos, se realizaron un total de 27 reuniones, por medio de la plataforma Google.meet, por la cuarentena dada por la emergencia Sanitaria decretada por el Gobierno Nacional. Mediante este mecanismo se impartieron instrucciones al personal de ventanillas, conformación de expedientes, atención de consultas; para la prestación de los servicios semi presenciales.
Para el caso de los dos (2) contratos interadministrativos correspondientes a: i) Bodegaje y custodia y atención de consultas del archivo central de la entidad y ii) servicio de mensajería, se realizaron un total de cuatro (4) reuniones, durante el tercer trimestre del 2020, teniendo en cuenta que los servicios ofrecidos mediante estos contratos son conforme a las necesidades del Ministerio, y dada la emergencia sanitaria, los servicios de mensajería no han sido utilizados.
Mediante el documento Modelo de reporte R12 III trimestre 2020, se describen detalladamente las actividades efectuadas en el ejercicio de la supervisión de los contratos del proceso de gestión documental.
</t>
    </r>
    <r>
      <rPr>
        <b/>
        <sz val="8"/>
        <color theme="1"/>
        <rFont val="Arial Narrow"/>
        <family val="2"/>
      </rPr>
      <t xml:space="preserve">Reportar los contratos y convenios como ejercicio del autocontrol que realizan a los contratos y convenios que tiene bajo su responsabilidad 4to trimestre 2020: </t>
    </r>
    <r>
      <rPr>
        <sz val="8"/>
        <color theme="1"/>
        <rFont val="Arial Narrow"/>
        <family val="2"/>
      </rPr>
      <t xml:space="preserve">Durante el cuarto trimestre comprendido entre octubre y diciembre del 2020 se apoya a la supervisión y el seguimiento de 17 contratos de prestación de servicios de apoyo a la gestión y dos (2) contratos de prestación de servicios profesional.
Para la supervisión de los mencionados contratos, se realizaron un total de 27 reuniones, por medio de la plataforma Google.meet, por la cuarentena dada por la emergencia Sanitaria decretada por el Gobierno Nacional. Mediante este mecanismo se impartieron instrucciones al personal de ventanillas, conformación de expedientes, atención de consultas; para la prestación de los servicios semi presenciales.
Mediante el documento Modelo de reporte R12 IV trimestre 2020, se describen detalladamente las actividades efectuadas en el ejercicio de la supervisión de los contratos del proceso de gestión documental.
</t>
    </r>
    <r>
      <rPr>
        <b/>
        <sz val="8"/>
        <color theme="1"/>
        <rFont val="Arial Narrow"/>
        <family val="2"/>
      </rPr>
      <t xml:space="preserve">Seguimiento y reporte oportuno por parte de los supervisores de contratos y convenios - Gestión Financiera: </t>
    </r>
    <r>
      <rPr>
        <sz val="8"/>
        <color theme="1"/>
        <rFont val="Arial Narrow"/>
        <family val="2"/>
      </rPr>
      <t xml:space="preserve">En el periodo comprendido entre el 1 de julio y el 30 de septiembre de 2020, en el Grupo Interno de Trabajo de Apoyo Financiero y Presupuestal se realizó la supervisión de:
Ocho (08) contratos de prestación de servicios profesionales y un (01) contrato de prestación de apoyo a la gestión (ver documento adjunto).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Teniendo en cuenta las medidas de aislamiento decretadas por el Gobierno Nacional desde el 20 de marzo los documentos soportes de estos pagos reposan únicamente en el Orfeo, para lo cual una vez finalizado el mes el Grupo Interno de Trabajo de Apoyo Financiero y Presupuestal remite a Gestión Documental los documentos soportes de las cuentas para su respectivo cargue en Orfeo.
En el mes de agosto y septiembre se remitieron las solicitudes de modificación de los contratos de prestación de servicios a la Secretaría General con el fin de liberar los saldos generados por el inicio de la fecha de ejecución de los contratos respecto de la que se tenía inicialmente prevista (ver informe adjunto).
Contrato 341-2020 “Prestar el servicio bajo la modalidad de arrendamiento (Software as Service – Saas) del Sistema Administrativo y Financiero WEBSAFI ERP SAAS y soporte por bolsa de horas”.  La supervisión del Contrato se realiza de manera compartida con la Oficina de Tecnologías de la Información y cuenta adicionalmente con dos apoyos a la supervisión (Dirección de Talento Humano y Grupo Interno de Trabajo de Apoyo Logístico y Documental).  Durante el periodo del reporte se elaboraron los informes de supervisión de los meses de mayo, junio, julio y agosto de 2020.
Aceptación de oferta 436-2020 suscrita con Gestión de Seguridad Electrónica S.A. que tiene por objeto el “suministro de certificados digitales de Función Pública con los cupos de emisión y sus correspondientes dispositivos de almacenamiento digital”.
Apoyo a la supervisión del Contrato 572-2020 suscrito entre Amanda Isabel Gamboa y el Ministerio de Ciencia, Tecnología e Innovación.
Durante el trimestre se realizaron reuniones con los contratistas de prestación de servicios a fin de revisar las obligaciones establecidas en los respectivos contratos:
22JUL2020 Lista de asistencia Seguimiento actividades Grupo Interno de Trabajo de Apoyo Financiero y Presupuestal W76
31JUL2020 Lista de asistencia Socialización memorando 20204120217433 - Radicación autorizaciones de pago J89
25AGO2020 Lista de asistencia Acta inicio CT 752-2020 Y123
31AGO2020 Lista de asistencia Plan de trabajo - Conciliación Operaciones Reciprocas C131
28AGO2020 Lista de asistencia Reunión proceso recepción cuentas  N130
15SEP2020 Lista de asistencia Mesa de trabajo memorando 20200420243473 T152
15SEP2020 Lista de asistencia Revisión Fondo de Investigación en Salud D154
30SEP2020 Lista de asistencia Ejecución presupuestal recursos asignados a la oficina TIC  F174
30SEP2020 Lista de asistencia Ejecución Presupuestal recursos FIS L174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8"/>
        <color theme="1"/>
        <rFont val="Arial Narrow"/>
        <family val="2"/>
      </rPr>
      <t xml:space="preserve">Seguimiento y reporte oportuno por parte de los supervisores de contratos y convenios: </t>
    </r>
    <r>
      <rPr>
        <sz val="8"/>
        <color theme="1"/>
        <rFont val="Arial Narrow"/>
        <family val="2"/>
      </rPr>
      <t xml:space="preserve">En el periodo comprendido entre el 1 de octubre y el 30 de diciembre de 2020, en el Grupo Interno de Trabajo de Apoyo Financiero y Presupuestal se realizó la supervisión de:
Nueve (09) contratos de prestación de servicios profesionales y un (01) contrato de prestación de apoyo a la gestión.
Contrato 341-2020 “Prestar el servicio bajo la modalidad de arrendamiento (Software as Service – Saas) del Sistema Administrativo y Financiero WEBSAFI ERP SAAS y soporte por bolsa de horas”
Apoyo a la supervisión del Contrato 572-2020 suscrito entre Amanda Isabel Gamboa y el Ministerio de Ciencia, Tecnología e Innovación
Durante el trimestre se realizaron reuniones con los contratistas de prestación de servicios a fin de revisar las obligaciones establecidas en los respectivos contratos:
Adicionalmente durante el cuarto trimestre se participo en las siguientes capacitaciones realizadas por la Secretaría General.
En el documento adjunto en el entregable se presenta el informe de las actividades realizados en el cuarto trimestre.
</t>
    </r>
    <r>
      <rPr>
        <b/>
        <sz val="8"/>
        <color theme="1"/>
        <rFont val="Arial Narrow"/>
        <family val="2"/>
      </rPr>
      <t xml:space="preserve">Reportar los contratos y convenios como ejercicio del autocontrol que realizan a los contratos y convenios que tienen bajo su responsabilidad 3er trimestre: </t>
    </r>
    <r>
      <rPr>
        <sz val="8"/>
        <color theme="1"/>
        <rFont val="Arial Narrow"/>
        <family val="2"/>
      </rPr>
      <t xml:space="preserve">Se realiza la verificación del estado de los contratos y convenios de la DIR, de esta forma se logra determinar su estado, ya sea en liquidación, liquidado, en ejecución, en etapa precontractual, aún se siguen unificando los procedimientos y cada uno de los contratos y convenios que anteriormente se encontraban en las otras direcciones, lo cual no ha sido posible debido a que por parte de las demás direcciones no tienen la información clara del estado de los mismos, cabe resaltar que toda la ejecución y seguimiento quedo bajo responsabilidad de la Dirección de Inteligencia de Recursos de la Ciencia, Tecnología e Innovación y estamos realizando los trabajos pertinentes para continuar con esta labor.  
Este es el mecanismo que tenemos para realizar seguimiento y verificación frecuente con los programas o ahora equipos y estamos en construcción de establecer nuevos métodos para el seguimiento de los trámites a través del mismo aplicativo MGI.
</t>
    </r>
    <r>
      <rPr>
        <b/>
        <sz val="8"/>
        <color theme="1"/>
        <rFont val="Arial Narrow"/>
        <family val="2"/>
      </rPr>
      <t>Seguimiento al proceso contractual que ejecutan los equipos de trabajo de la DTUC - Gestión para la Transferencia y uso Conocimiento:</t>
    </r>
    <r>
      <rPr>
        <sz val="8"/>
        <color theme="1"/>
        <rFont val="Arial Narrow"/>
        <family val="2"/>
      </rPr>
      <t xml:space="preserve">En el transcurso del trimestre que se reporta se adelantaron gestiones relacionadas con la contratación y ejecución de recursos de la vigencia 2020 asigmados a la DTUC en el marco del proyecto de inversión que se gestiona desde esta Dirección, al tiempo que se comenzaron a articular actividades con la DIR a fin de establecer las delimitaciones de trabajo entre las dos áreas y así gestionar más eficiente los equipos de trabajo, su carga asociada y tiempos de ejecución.
En este sentido, se establecieron compromisos tales como crear un plan de trabajo para articular las acciones de la DTUC y la DIR desde sus roles y trasladar paulatinamente, dependiendo del plan implementado, la supervisión de la totalidad de los contratos y convenios a la DIR a través del equipo de seguimiento designado desde la DTUC para este fin.
Entre tanto esto sucede, se entregó la información relacionada con el seguimiento activo en la DTUC y las liquidaciones pendientes de alguna parte del proceso, a fin de garantizar que el ejercicio de supervisión se dé de la manera adecuada y sin ningún tipo de perjuicio para los ejecutores, ni la Entidad, teniendo en cuenta que todos se encuentran en un estado diferente y que es necesario garantizar un adecuado seguimiento en cada caso.
Del mismo modo, en el anterior reporte se indicó que en el proceso de creación de nuevos instrumentos, estrategias o mecanismos desde la DTUC se incluyeron los parámetros del proceso de seguimiento que estaría a cargo de la DIR y sobre la cual nos atañe diseñar o articular la implementación del mismo y su seguimiento, de tal manera que se cumplió con esta actividad desde su fase de diseño y, solamente hace falta para su exitosa implementación la contratación del equipo suficiente para garantizar que este proceso se dé de manera satisfactoria y dentro de los tiempos planeados en cada caso, garantizando un oportuno ejercicio de supervisión.
Por otra parte, se sube actualizado a la plataforma copia de la base de datos entregada al equipo de la DIR con la totalidad de los contratos y convenios de la Dirección y su estado, con el fin de crear el plan de trabajo y su posible forma de implementación (total o parcial) en el cuarto trimestre de la vigencia 2020 o dependiendo de la oportunidad en el primer trimestre de la vigencia 2021.
</t>
    </r>
    <r>
      <rPr>
        <b/>
        <sz val="8"/>
        <color theme="1"/>
        <rFont val="Arial Narrow"/>
        <family val="2"/>
      </rPr>
      <t xml:space="preserve">Reporte Seguimiento contratos cuya responsabilidad esta a cargo de la Dirección de Talento Humano- Tercer Trimestre de 2020: </t>
    </r>
    <r>
      <rPr>
        <sz val="8"/>
        <color theme="1"/>
        <rFont val="Arial Narrow"/>
        <family val="2"/>
      </rPr>
      <t xml:space="preserve">Se presenta el reporte del seguimiento a las actividades ejecutadas a partir de los contratos de prestación de servicios cuya supervisión está a cargo de la Dirección de Talento Humano, durante el tercer trimestre de 2020 y los contratos suscritos con anterioridad cuyas actividades fueron desarrolladas entre el mes de julio y septiembre de 2020.
</t>
    </r>
    <r>
      <rPr>
        <b/>
        <sz val="8"/>
        <color theme="1"/>
        <rFont val="Arial Narrow"/>
        <family val="2"/>
      </rPr>
      <t>Reportar los contratos y convenios como ejercicio del autocontrol que realizan a los contratos y convenios que tienen bajo su responsabilidad 4to trimestre 2020:</t>
    </r>
    <r>
      <rPr>
        <sz val="8"/>
        <color theme="1"/>
        <rFont val="Arial Narrow"/>
        <family val="2"/>
      </rPr>
      <t xml:space="preserve">Se presenta seguimiento a la ejecución de los contratos de prestación de servicios cuta supervisión se encuentran a cargo  de la Dirección de Talento Humano. Se presenta detalle de las actividades desarrolladas para los 8 contratos durante el cuarto cuatrimestre de 2020.
</t>
    </r>
    <r>
      <rPr>
        <b/>
        <sz val="8"/>
        <color theme="1"/>
        <rFont val="Arial Narrow"/>
        <family val="2"/>
      </rPr>
      <t>Fortalecer la adherencia a los procedimientos de Contratación y Supervisión 3er trimestre de 2020 - SEGEL:</t>
    </r>
    <r>
      <rPr>
        <sz val="8"/>
        <color theme="1"/>
        <rFont val="Arial Narrow"/>
        <family val="2"/>
      </rPr>
      <t xml:space="preserve">Con el fin de fortalecer la adherencia a los procedimientos de Contratación y Supervisión, asegurando que el seguimiento a los contratos y convenios esté acorde a los lineamientos de la entidad, la Secretaría General tomó en el 3er trimestre de 2020 las acciones necesarias para fortalecer los procesos de selección y contratación, dictando los lineamientos en materia de contratación y supervisión, y siendo conscientes que una gestión contractual exitosa puede asegurar el cumplimiento de las obligaciones pactadas.
Se detallan de forma pormenorizada en los entregables/registros los análisis y evidencias correspondientes.
</t>
    </r>
    <r>
      <rPr>
        <b/>
        <sz val="8"/>
        <color theme="1"/>
        <rFont val="Arial Narrow"/>
        <family val="2"/>
      </rPr>
      <t xml:space="preserve">Fortalecer la adherencia a los procedimientos de Contratación y Supervisión 4to trimestre de 2020. </t>
    </r>
    <r>
      <rPr>
        <sz val="8"/>
        <color theme="1"/>
        <rFont val="Arial Narrow"/>
        <family val="2"/>
      </rPr>
      <t xml:space="preserve">Con el fin de fortalecer la adherencia a los procedimientos de Contratación y Supervisión, asegurando que el seguimiento a los contratos y convenios esté acorde a los lineamientos de la entidad, la Secretaría General tomó en el 4to trimestre de 2020 las acciones necesarias para fortalecer los procesos de selección y contratación, dictando los lineamientos en materia de contratación y supervisión, y siendo conscientes que una gestión contractual exitosa puede asegurar el cumplimiento de las obligaciones pactadas.
Se detallan de forma pormenorizada en los entregables/registros los análisis y evidencias correspondientes. </t>
    </r>
  </si>
  <si>
    <r>
      <t xml:space="preserve">La siguiente información ha sido tomada del Aplicativo de GINA, el cual es reportado por el responsable del proceso:
</t>
    </r>
    <r>
      <rPr>
        <b/>
        <sz val="8"/>
        <color theme="1"/>
        <rFont val="Arial Narrow"/>
        <family val="2"/>
      </rPr>
      <t>Fortalecer los procedimientos asociados a la contratación 3er trimestre de 2020:</t>
    </r>
    <r>
      <rPr>
        <sz val="8"/>
        <color theme="1"/>
        <rFont val="Arial Narrow"/>
        <family val="2"/>
      </rPr>
      <t xml:space="preserve">
La Secretaría General dio cumplimiento a las actividades planeadas en el 3er trimestre de 2020 del programa denominado "Apoyo Contractual Eficiente" así:
Creó y/o actualizó, publicó y socializó para el 3er trimestre de 2020, dos (2) procedimientos y seis (6) documentos asociados al proceso de Gestión Contractual.
Participó activamente en el proceso que adelantó la Dirección de Talento Humano en las jornadas de inducción llevadas a cabo el viernes 28 y lunes 31 de agosto de 2020, para facilitar el proceso de adaptación a la cultura Organizacional del Ministerio con el fin de generar sentido de pertenencia, motivación, empoderamiento y desarrollo personal, con un enfoque de prestación de servicio. Por lo anterior, para el ejercicio de socialización en contratación estatal se contó con la participación de la Secretaria General - Dra. Neifis Araujo, la cuál expuso los siguientes temas: normatividad (Ley 80 de 1993, Ley 1150 de 20107, Decreto 1082 de 2015, Decreto Ley 591 de 1991, Ley 1286 de 2009, Decreto Ley 393 de 1991) régimen de contratación ( por normas de derecho público y privado), fuentes de los recursos y presupuesto general de la nación (funcionamiento o inversión), actividades científicas y tecnológicas, mecanismos de operación de normas de derecho privado y seguimiento a la contratación frente a la interventoría y supervisión de contratos y convenios. Por último, es importante mencionar que se contó con un total de 204 asistentes que participaron en este ejercicio de socialización dirigido tanto a servidores públicos como a contratistas.
Se detallan de forma pormenorizada en los entregables/registros los análisis y evidencias correspondientes. 
</t>
    </r>
    <r>
      <rPr>
        <b/>
        <sz val="8"/>
        <color theme="1"/>
        <rFont val="Arial Narrow"/>
        <family val="2"/>
      </rPr>
      <t>Fortalecer los procedimientos asociados a la contratación 4to trimestre de 2020:</t>
    </r>
    <r>
      <rPr>
        <sz val="8"/>
        <color theme="1"/>
        <rFont val="Arial Narrow"/>
        <family val="2"/>
      </rPr>
      <t xml:space="preserve">La Secretaría General dio cumplimiento a las actividades planeadas en el 4to trimestre de 2020 del programa denominado "Apoyo Contractual Eficiente" así:
Creó y/o actualizó, publicó y socializó para el 4to trimestre de 2020, seis (6) documentos asociados al proceso de Gestión Contractual.
La Secretaría General elaboró un documento de análisis y valoración de la gestión y resultados de los procesos de selección de contratistas, a partir del análisis de la gestión y resultados de los procesos de selección adelantados por la entidad de la contratación vigencia 2020, el cual refleja estadísticas de la cantidad de contratos por tipología en procesos competitivos, promedios de ofertas según modalidad, entre otros. Por lo anterior, este instrumento tiene como fin implementar mejores prácticas en la estructuración y gestión de los próximos procesos contractuales, con oportunidad y eficiencia, garantizando la aplicación de la normatividad vigente y la correcta utilización de los recursos.
Por último, se informa que se dio continuidad al tema de la socialización de la guía de supervisión e interventoría de contratos y convenios con el fin de dar cumplimiento al Plan Institucional de Capacitación y a una de las actividades establecidas en la Política de Prevención de Daño Antijurídico del Ministerio de Ciencia Tecnología e Innovación. 
Se detallan de forma pormenorizada en los entregables/registros los análisis y evidencias correspondientes. 
</t>
    </r>
    <r>
      <rPr>
        <b/>
        <sz val="8"/>
        <color theme="1"/>
        <rFont val="Arial Narrow"/>
        <family val="2"/>
      </rPr>
      <t xml:space="preserve">Contribuir a un Minciencias más transparente - SEGEL 3er trimestre de 2020: </t>
    </r>
    <r>
      <rPr>
        <sz val="8"/>
        <color theme="1"/>
        <rFont val="Arial Narrow"/>
        <family val="2"/>
      </rPr>
      <t xml:space="preserve">Se adjunta el formato de soporte del indicador denominado "Cumplimiento de los requisitos priorizados de transparencia SEGEL - D101PR04F01", en el cual se evidencia un cumplimiento del 100 % de los 83 ítems a cargo de la Secretaría General para el 3er trimestre de 2020, asimismo se detalla de forma pormenorizada en el entregable/registro el análisis correspondiente. 
</t>
    </r>
    <r>
      <rPr>
        <b/>
        <sz val="8"/>
        <color theme="1"/>
        <rFont val="Arial Narrow"/>
        <family val="2"/>
      </rPr>
      <t xml:space="preserve">Contribución a un Minciencias más transparente 4to trimestre: </t>
    </r>
    <r>
      <rPr>
        <sz val="8"/>
        <color theme="1"/>
        <rFont val="Arial Narrow"/>
        <family val="2"/>
      </rPr>
      <t xml:space="preserve">Se adjunta el formato de soporte del indicador denominado cumplimiento de los requisitos priorizados de transparencia SEGEL - D101PR04F01, en el cual se evidencia un cumplimiento del 100 % de los 83 ítems a cargo de la Secretaría General para el 4to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</si>
  <si>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8"/>
        <color theme="1"/>
        <rFont val="Arial Narrow"/>
        <family val="2"/>
      </rPr>
      <t xml:space="preserve">Reporte tercer trimestre: </t>
    </r>
    <r>
      <rPr>
        <sz val="8"/>
        <color theme="1"/>
        <rFont val="Arial Narrow"/>
        <family val="2"/>
      </rPr>
      <t xml:space="preserve">Para el tercer trimestre la estrategia de comunicación estuvo orientada al desarrollo de tácticas alineadas a las acciones de covid, promoción de la oferta institucional, acompañamiento en escenarios estratégicos entre otros. Para el trimestre se cumplió con la meta establecida en relación a la difusión de los momentos minciencias, cumpliendo a 30 de septiembre con el avance del 75% del plan.
Dentro de las novedades del reporte se encuentra el registro de la matriz sobre las acciones de mejora en el portal institucional en relación a temas de enfoque diferencial
</t>
    </r>
    <r>
      <rPr>
        <b/>
        <sz val="8"/>
        <color theme="1"/>
        <rFont val="Arial Narrow"/>
        <family val="2"/>
      </rPr>
      <t>Reporte cuarto trimestre comunicación estratégica:</t>
    </r>
    <r>
      <rPr>
        <sz val="8"/>
        <color theme="1"/>
        <rFont val="Arial Narrow"/>
        <family val="2"/>
      </rPr>
      <t xml:space="preserve">Descripción cualitativa: Como se observa en el gráfico, en el período octubre a diciembre de 2020 se ejecutó el 100 % de momentos minciencias y se tenía previsto 100%, resultado que evidencia un cumplimiento del 100%  frente a la meta esperada para el periodo evaluado, por tal motivo se logra cumplir con la meta prevista para el periodo.
Las razones por las cuales se logra cumplir  con la meta son la articulación de las acciones con las  áreas técnicas. Dentro la matriz se registran los momentos minciencias que tuvieron el acompañamiento por parte de la oficina de comunicaciones, el detalle de las acciones y dentro del reporte de planes se registra el resumen ejecutivo.
Según el comportamiento del indicador se cumple con la tendencia esperada, por lo cual no se detecta riesgo de incumplimiento. Lo anterior se debe al seguimiento y rigurosidad en las acciones.
</t>
    </r>
    <r>
      <rPr>
        <b/>
        <sz val="8"/>
        <color theme="1"/>
        <rFont val="Arial Narrow"/>
        <family val="2"/>
      </rPr>
      <t xml:space="preserve">Cumplimiento de los requisitos priorizados de Transparencia - Tercer Trimestre: </t>
    </r>
    <r>
      <rPr>
        <sz val="8"/>
        <color theme="1"/>
        <rFont val="Arial Narrow"/>
        <family val="2"/>
      </rPr>
      <t xml:space="preserve">De acuerdo a los requisitos priorizados de Transparencia  en Minciencias, durante el tercer trimestre del 2020 se cumple con el 100% de los ítems, señalados en el reporte y respaldados por el esquema indicado de GINA.  
</t>
    </r>
    <r>
      <rPr>
        <b/>
        <sz val="8"/>
        <color theme="1"/>
        <rFont val="Arial Narrow"/>
        <family val="2"/>
      </rPr>
      <t>Cumplimiento de los requisitos priorizados de Transparencia - Cuarto Trimestre:</t>
    </r>
    <r>
      <rPr>
        <sz val="8"/>
        <color theme="1"/>
        <rFont val="Arial Narrow"/>
        <family val="2"/>
      </rPr>
      <t>De acuerdo a los requisitos  priorizados de Transparencia  en Minciencias, durante el cuarto trimestre del 2020 se cumple con el 100% de los ítems, señalados en el reporte y respaldados por el esquema indicado de GINA.</t>
    </r>
  </si>
  <si>
    <r>
      <t xml:space="preserve">La siguiente información ha sido tomada del Aplicativo de GINA, el cual es reportado por el responsable del proceso:
</t>
    </r>
    <r>
      <rPr>
        <b/>
        <sz val="8"/>
        <color theme="1"/>
        <rFont val="Arial Narrow"/>
        <family val="2"/>
      </rPr>
      <t xml:space="preserve">Relación con los ciudadanos, cultura y monitoreo PQRDS 3er trimestre 2020: </t>
    </r>
    <r>
      <rPr>
        <sz val="8"/>
        <color theme="1"/>
        <rFont val="Arial Narrow"/>
        <family val="2"/>
      </rPr>
      <t xml:space="preserve">Con el fin de afianzar la cultura de servicio al ciudadano al interior de la Entidad dentro de la iniciativa estratégica reportada, se adelantaron las gestiones pertinentes del 3er trimestre de 2020 y el análisis junto con los soportes, se encuentran en los entregables / registros.
</t>
    </r>
    <r>
      <rPr>
        <b/>
        <sz val="8"/>
        <color theme="1"/>
        <rFont val="Arial Narrow"/>
        <family val="2"/>
      </rPr>
      <t>Relación con los ciudadanos, Cultura y monitoreo PQRDS / estadísticas Atención al Ciudadano IV TRIMESTRE 2020:</t>
    </r>
    <r>
      <rPr>
        <sz val="8"/>
        <color theme="1"/>
        <rFont val="Arial Narrow"/>
        <family val="2"/>
      </rPr>
      <t xml:space="preserve">Se da cumplimiento con el reporte de cada uno de los entregables descritos en la iniciativa los cuales se adjuntan en entregables o registros para su verificación y aprobación.  
</t>
    </r>
    <r>
      <rPr>
        <b/>
        <sz val="8"/>
        <color theme="1"/>
        <rFont val="Arial Narrow"/>
        <family val="2"/>
      </rPr>
      <t xml:space="preserve">Cumplimiento transparencia 3er trimestre de 2020: </t>
    </r>
    <r>
      <rPr>
        <sz val="8"/>
        <color theme="1"/>
        <rFont val="Arial Narrow"/>
        <family val="2"/>
      </rPr>
      <t xml:space="preserve">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
Para el IV Trimestre se espera poner en pruebas el Chat con la herramienta Live Chat ttps://livechat-minciencias.herokuapp.com/
Nota: Se vuelve a adjuntar la tarea dadas las recomendaciones de la OAPII.
</t>
    </r>
    <r>
      <rPr>
        <b/>
        <sz val="8"/>
        <color theme="1"/>
        <rFont val="Arial Narrow"/>
        <family val="2"/>
      </rPr>
      <t xml:space="preserve">cumplimiento transparencia IV trimestre: </t>
    </r>
    <r>
      <rPr>
        <sz val="8"/>
        <color theme="1"/>
        <rFont val="Arial Narrow"/>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 ´
Para año 2021 se espera poner en pruebas el Chat con la herramienta Live Chat ttps://livechat-minciencias.herokuapp.com/</t>
    </r>
  </si>
  <si>
    <r>
      <t xml:space="preserve">La siguiente información ha sido tomada del Aplicativo de GINA, el cual es reportado por el responsable del proceso:
</t>
    </r>
    <r>
      <rPr>
        <b/>
        <sz val="9"/>
        <color theme="1"/>
        <rFont val="Arial"/>
        <family val="2"/>
      </rPr>
      <t>Ejecución de auditorias, seguimientos y evaluaciones 3er trimestre:</t>
    </r>
    <r>
      <rPr>
        <sz val="9"/>
        <color theme="1"/>
        <rFont val="Arial"/>
        <family val="2"/>
      </rPr>
      <t xml:space="preserve">En del plan de auditorías de la Oficina de Control Interno, y conforme lo programado, para el tercer trimestre de 2020, se tenía planeado generar catorce (14) informes de auditoría, seguimiento o evaluación, de los cuales se cumple la meta, generando los siguientes catorce (14) informes.
 1 Auditoria contratación COVID 19 30-06-2020
2 Auditoria Procedimiento Admon. Bienes e Inventarios  06-08-2020
3 Seguimiento P.M. Auditoria Procedimiento Tesorería 30-03-2020
4 Seguimiento P.M. Beneficios Tributarios 30-03-2020
5 Seguimiento Implementación Política Gobierno Digital 31-03-2020
6 Seguimiento Sistema De Información Y Gestión Al Empleo Público SIGEP 31-12-2019
7 Seguimiento Comité´ De Conciliación Vig 2019
8 Seguimiento P.M. Gestión Documental Vig 2018-2019
9 Seguimiento P.M. De Tesorería 30-06-2020
10 Seguimiento P.M. Auditoria Administración Para Bienes e Inv. 30-06-2020
11 Seguimiento P.M. Beneficios Tributarios 30-06-2020.
12 Seguimiento P.M Auditoria Archivo General De La Nación 30-06-2020
13 Seguimiento Final Sistema De Información Y Gestión Al Empleo Público 30-06-2020
14 Seguimiento Plataforma e-KOGUI 30-06-2020
</t>
    </r>
    <r>
      <rPr>
        <b/>
        <sz val="9"/>
        <color theme="1"/>
        <rFont val="Arial"/>
        <family val="2"/>
      </rPr>
      <t xml:space="preserve">Ejecución de auditorias, seguimientos y evaluaciones 4to trimestre: </t>
    </r>
    <r>
      <rPr>
        <sz val="9"/>
        <color theme="1"/>
        <rFont val="Arial"/>
        <family val="2"/>
      </rPr>
      <t xml:space="preserve">En del plan de auditorías de la Oficina de Control Interno, y conforme lo programado, para el cuarto trimestre de 2020, se tenía planeado generar quince (15) informes de auditoría, seguimiento o evaluación, de los cuales se cumple la meta, generando los siguientes quince (15) informes.
01 Seguimiento a la ejecución presupuestal julio.pdf
02 Seguimiento a la ejecución presupuestal agosto.pdf
03 Auditoria de Gestión al Sistema de Administración del Riesgo S.A.R. 31-07-2020
04 Auditoría Viáticos y Gasto de Desplazamiento 30-09-2020
05 Auditoria Procesos De Selección De Personal, Evaluación Del Desempeño Laboral y Provisión Transitoria 30-08-2020
06 Auditoria Convocatoria NO. 006 de 2019
07 Seguimiento a la ejecución presupuestal septiembre
08 Seguimiento a la ejecución presupuestal octubre
09 Auditoria de Procedimiento de Tesorería 2020 
10 Seguimiento Plan de Mejoramiento de Auditoría de Gestión Documental 30-09-2020
11 Seguimiento Final P.M. Auditoría Proc. Tesorería 30-08-2020
12 Seguimiento a Presentación de informes SIRECI 2020.   
13 Auditoria interna SGC 2020.pdf
14 Auditoria Interna Modelo De Seguridad y Privacidad de la Información 2020
15 Seguimiento PQRDS I Semestre 2020
</t>
    </r>
    <r>
      <rPr>
        <b/>
        <sz val="9"/>
        <color theme="1"/>
        <rFont val="Arial"/>
        <family val="2"/>
      </rPr>
      <t xml:space="preserve">Contribuir a un Minciencias mas Transperente - OAPII - 3er Trim de 2020: </t>
    </r>
    <r>
      <rPr>
        <sz val="9"/>
        <color theme="1"/>
        <rFont val="Arial"/>
        <family val="2"/>
      </rPr>
      <t xml:space="preserve">Para el cierre del tercer trimestre de 2020, se obtiene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Este resultado se logra gracias a las siguientes acciones: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Se realiza la audiencia pública de rendición de cuentas de la vigencia 2019, asegurando la apropiación de los lineamientos del Manual Único de Rendición de Cuentas con enfoque basado en derechos humanos y paz – MURC emitido por el DNP y DAFP.
Desde la Oficina Asesora de Planeación se promueve la publicación de información en el marco de la “Transparencia Focalizada”, por lo cual se incluye información especializada que complementa la requerida en esta sección.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Contribuir a un Minciencias mas Transparente - OAPII - 4to Trim de 2020:</t>
    </r>
    <r>
      <rPr>
        <sz val="9"/>
        <color theme="1"/>
        <rFont val="Arial"/>
        <family val="2"/>
      </rPr>
      <t xml:space="preserve">Análisis Cualitativo -  Cuarto trimestre 2020 
 Para el cierre de la vigencia 2020, se obtiene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Este resultado se logra gracias a las siguientes acciones: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Frente al resultado de la evaluación del cumplimiento del Índice de Transparencia y Acceso a la Información Pública – ITA, realizada por la Procuraduría, desde la OAPII se emiten las alertas de los faltantes previo al reporte del índice y una vez se realiza la                     revisión por parte de la Procuraduría, siendo necesario fomentar el autocontrol en los responsables de cada ítem, pues aún se identifican debilidades en la autogestión de las informaciones a cargo.
Se realiza la audiencia pública de rendición de cuentas de la vigencia 2019, asegurando la apropiación de los lineamientos del Manual único de rendición de cuentas con enfoque basado en derechos humanos y paz – MURC emitido por el DNP y DAFP. Así mismo se consolida y publica el resultado de la evaluación.
Desde la Oficina Asesora de Planeación se promueve la publicación de información en el marco de la “Transparencia Focalizada”, por lo cual se incluye información especializada que complementa la requerida en esta sección.
Se asegura la actualización de los trámites de la Entidad en el portal https://www.innovamos.gov.co, así como en el portal GOV.CO (https://www.gov.co/home/buscador/MINISTERIO DE CIENCIA, TECNOLOGIA E INNOVACION)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 xml:space="preserve">Reporte de avances estrategia planear, acompañar y evaluar integral y oportunamente con corte a tercer trimestre de 2020: </t>
    </r>
    <r>
      <rPr>
        <sz val="9"/>
        <color theme="1"/>
        <rFont val="Arial"/>
        <family val="2"/>
      </rPr>
      <t xml:space="preserve">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y someterlos a aprobación del Ministro de Ciencia, Tecnología e Innovación” así como “Realizar el seguimiento y evaluación a la ejecución y cumplimiento de las metas de los planes, programas y proyectos del Ministerio.”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resaltar que para lograr esta importante apuesta es necesario el trabajo articulado entre la OAPII y las diferentes áreas del Ministerio de Ciencia, Tecnología e Innovación y más, siendo 2020 un año de transición.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tercer trimestre de la vigencia, da cuenta de 16 de los 16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Se efectuaron los seguimientos de los instrumentos de la planeación: Plan Estratégico Institucional, Plan de Acción Institucional y Plan Anual de Inversión con corte a junio de 2020. Vale resaltar que se presenten algunas dificultades con la calidad de reporte de las áreas y el detalle en la caracterización de esta. Esto impide generar informes con mayor contenido en términos de regionalización, establecer número de potenciales beneficiarios, enfoque diferencial, entre otros.
Como insumo de este seguimiento, se elaboró el Informe de Gestión a ser presentado ante el Congreso del Ministerio de Ciencia, Tecnología e Innovación en el período de 2019 a junio de 2020.
También se acompañaron varios debates de control político frente a los avances en gestión y metas del Ministerio durante 2020.
Fue necesario reprogramar la Audiencia Pública de Rendición de Cuentas 2019, al mes de octubre debido a las restricciones de realización eventos ante la pandemia del COVID-19. Para esto se desplegó una estrategia en conjunto con RTVC para la trasmisión televisada.
</t>
    </r>
    <r>
      <rPr>
        <b/>
        <sz val="9"/>
        <color theme="1"/>
        <rFont val="Arial"/>
        <family val="2"/>
      </rPr>
      <t xml:space="preserve">Reporte de avances estrategia planear, acompañar y evaluar integral y oportunamente con corte a cuarto trimestre de 2020: </t>
    </r>
    <r>
      <rPr>
        <sz val="9"/>
        <color theme="1"/>
        <rFont val="Arial"/>
        <family val="2"/>
      </rPr>
      <t xml:space="preserve">Octubre Para el mes de octubre se incó le proceso de planeación estratégica.
</t>
    </r>
    <r>
      <rPr>
        <b/>
        <sz val="9"/>
        <color theme="1"/>
        <rFont val="Arial"/>
        <family val="2"/>
      </rPr>
      <t xml:space="preserve">Reporte de avances estrategia planear, acompañar y evaluar integral y oportunamente con corte a cuarfto trimestre de 2020 - 1ra quicena noviembre: </t>
    </r>
    <r>
      <rPr>
        <sz val="9"/>
        <color theme="1"/>
        <rFont val="Arial"/>
        <family val="2"/>
      </rPr>
      <t xml:space="preserve">En noviembre de 2020, se han registrado 244 solicitudes de patentes de invención presentadas por residentes en Oficina Nacional (reporte Superintendencia de Industria y Comercio). Estas solicitudes se presentaron en mayor proporción en Bogotá (41,8%), seguido por el Departamento de Antioquia (19,2%), Santander (5,7%) y Cundinamarca (4,5%).
Frente a departamentos Atlántico, Bolivar, Nariño y Cauca apenas lograron registrar una solicitud de patente en la vigencia ante la SIC. Al corte 30 de septiembre de 2020 solo 20 de los 33 departamentos registraron solicitudes de patentes.
El Ministerio, ha avanzado en la suscripcion de un convenio entre la Alianza Creáme-Tecnova para.
1. Apoyar la protección de invenciones nacionales e internacionales a través de la presentación de solicitudes de patente ante la Oficina Competente.
2. Apoyar el desarrollo, fabricación y/o comercialización de productos o procedimientos, que promuevan el fortalecimiento económico del tejido empresarial.
3. Apoyar el proceso de alistamiento técnico-jurídico  y comercial de las invenciones nacionales e internacionales de titularidad de personas naturales o jurídicas domiciliadas en Colombia.
</t>
    </r>
    <r>
      <rPr>
        <b/>
        <sz val="9"/>
        <color theme="1"/>
        <rFont val="Arial"/>
        <family val="2"/>
      </rPr>
      <t xml:space="preserve">Contribuir a un Minciencias más transparente - Jurídica: </t>
    </r>
    <r>
      <rPr>
        <sz val="9"/>
        <color theme="1"/>
        <rFont val="Arial"/>
        <family val="2"/>
      </rPr>
      <t xml:space="preserve">Se cumplio con el 100% de los 2 items correpondientes, 320 y 333, a la Oficina Asesora Jurídica.
</t>
    </r>
    <r>
      <rPr>
        <b/>
        <sz val="9"/>
        <color theme="1"/>
        <rFont val="Arial"/>
        <family val="2"/>
      </rPr>
      <t xml:space="preserve">Contribuir a un Minciencias más transparente - SEGEL 3er trimestre de 2020: </t>
    </r>
    <r>
      <rPr>
        <sz val="9"/>
        <color theme="1"/>
        <rFont val="Arial"/>
        <family val="2"/>
      </rPr>
      <t xml:space="preserve">Se adjunta el formato de soporte del indicador denominado "Cumplimiento de los requisitos priorizados de transparencia SEGEL - D101PR04F01", en el cual se evidencia un cumplimiento del 100 % de los 83 ítems a cargo de la Secretaría General para el 3er trimestre de 2020, asimismo se detalla de forma pormenorizada en el entregable/registro el análisis correspondiente. 
</t>
    </r>
    <r>
      <rPr>
        <b/>
        <sz val="9"/>
        <color theme="1"/>
        <rFont val="Arial"/>
        <family val="2"/>
      </rPr>
      <t xml:space="preserve">Contribución a un Minciencias más transparente 4to trimestre: </t>
    </r>
    <r>
      <rPr>
        <sz val="9"/>
        <color theme="1"/>
        <rFont val="Arial"/>
        <family val="2"/>
      </rPr>
      <t xml:space="preserve">Se adjunta el formato de soporte del indicador denominado cumplimiento de los requisitos priorizados de transparencia SEGEL - D101PR04F01, en el cual se evidencia un cumplimiento del 100 % de los 83 ítems a cargo de la Secretaría General para el 4to trimestre de 2020, asimismo se detalla de forma pormenorizada en el entregable/registro el análisis correspondiente. 
</t>
    </r>
    <r>
      <rPr>
        <b/>
        <sz val="9"/>
        <color theme="1"/>
        <rFont val="Arial"/>
        <family val="2"/>
      </rPr>
      <t xml:space="preserve">Cumplimiento transparencia 3er trimestre de 2020 - Atención al Ciudadano: </t>
    </r>
    <r>
      <rPr>
        <sz val="9"/>
        <color theme="1"/>
        <rFont val="Arial"/>
        <family val="2"/>
      </rPr>
      <t xml:space="preserve">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
Para el IV Trimestre se espera poner en pruebas el Chat con la herramienta Live Chat ttps://livechat-minciencias.herokuapp.com/
Nota: Se vuelve a adjuntar la tarea dadas las recomendaciones de la OAPII.
</t>
    </r>
    <r>
      <rPr>
        <b/>
        <sz val="9"/>
        <color theme="1"/>
        <rFont val="Arial"/>
        <family val="2"/>
      </rPr>
      <t xml:space="preserve">cumplimiento transparencia IV trimestre: </t>
    </r>
    <r>
      <rPr>
        <sz val="9"/>
        <color theme="1"/>
        <rFont val="Arial"/>
        <family val="2"/>
      </rPr>
      <t xml:space="preserve">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 ´
Para año 2021 se espera poner en pruebas el Chat con la herramienta Live Chat ttps://livechat-minciencias.herokuapp.com/
</t>
    </r>
    <r>
      <rPr>
        <b/>
        <sz val="9"/>
        <color theme="1"/>
        <rFont val="Arial"/>
        <family val="2"/>
      </rPr>
      <t xml:space="preserve">Cumplimiento de los requisitos priorizados de Transparencia - Tercer Trimestre - Comunicación Estratégica: </t>
    </r>
    <r>
      <rPr>
        <sz val="9"/>
        <color theme="1"/>
        <rFont val="Arial"/>
        <family val="2"/>
      </rPr>
      <t xml:space="preserve">De acuerdo a los requisitos priorizados de Transparencia  en Minciencias, durante el tercer trimestre del 2020 se cumple con el 100% de los ítems, señalados en el reporte y respaldados por el esquema indicado de GINA.
</t>
    </r>
    <r>
      <rPr>
        <b/>
        <sz val="9"/>
        <color theme="1"/>
        <rFont val="Arial"/>
        <family val="2"/>
      </rPr>
      <t xml:space="preserve">Cumplimiento de los requisitos priorizados de Transparencia - Cuarto Trimestre: </t>
    </r>
    <r>
      <rPr>
        <sz val="9"/>
        <color theme="1"/>
        <rFont val="Arial"/>
        <family val="2"/>
      </rPr>
      <t xml:space="preserve">De acuerdo a los requisitos  priorizados de Transparencia  en Minciencias, durante el cuarto trimestre del 2020 se cumple con el 100% de los ítems, señalados en el reporte y respaldados por el esquema indicado de GINA.
</t>
    </r>
    <r>
      <rPr>
        <b/>
        <sz val="9"/>
        <color theme="1"/>
        <rFont val="Arial"/>
        <family val="2"/>
      </rPr>
      <t xml:space="preserve">Seguimiento y evaluación a la gestión del riesgo 4o semestre: </t>
    </r>
    <r>
      <rPr>
        <sz val="9"/>
        <color theme="1"/>
        <rFont val="Arial"/>
        <family val="2"/>
      </rPr>
      <t xml:space="preserve">Se realizó el Seguimiento Mapa de Riesgos de Corrupcio´n con corte a 31-08-2020 y el Seguimiento Plan Anticurrupcio´n y de Atencio´n al Ciudadano con corte a 31-08-2020
</t>
    </r>
    <r>
      <rPr>
        <b/>
        <sz val="9"/>
        <color theme="1"/>
        <rFont val="Arial"/>
        <family val="2"/>
      </rPr>
      <t>Contribuir a un Minciencias mas transparente - Talento Humano:</t>
    </r>
    <r>
      <rPr>
        <sz val="9"/>
        <color theme="1"/>
        <rFont val="Arial"/>
        <family val="2"/>
      </rPr>
      <t xml:space="preserve">Durante el tercer trimestre, se cuenta con el cumplimiento de 69 ítems lo que significa que se tiene un cumplimiento del 100% en el índice ITEP.
Nota: Se acata la recomendación de la OAPI, para generar un ajuste en el entregable.
</t>
    </r>
    <r>
      <rPr>
        <b/>
        <sz val="9"/>
        <color theme="1"/>
        <rFont val="Arial"/>
        <family val="2"/>
      </rPr>
      <t xml:space="preserve">Acompañar la gestión integral de los los riesgos y las oportunidades a 3er trimestre de 2020: </t>
    </r>
    <r>
      <rPr>
        <sz val="9"/>
        <color theme="1"/>
        <rFont val="Arial"/>
        <family val="2"/>
      </rPr>
      <t xml:space="preserve">Con corte a septiembre de 2020 la Oficina Asesora de Planeación e Innovación Institucional - OAPII, como segunda línea de defensa realiza el acompañamiento a los Lideres de proceso en el reporte de los controles asociados a los 80 riesgos identificados por la Entidad, con el fin de verificar su gestión a segundo y tercer trimestre, evidenciando el siguiente estado de avance:
Riesgos de Corrupción: Los 17 riesgos identificados y gestionados en la vigencia 2020 con corte a septiembre de 2020 cuentan con un total de 105 controles planificados de los cuales a septiembre de 2020 debieron ejecutarse y reportarse 80. El seguimiento realizado por la OAPII muestra un total de 69 tareas ejecutadas y finalizadas, 7 en desarrollo y 4 tareas sin reporte, con lo cual se tiene un cumplimiento del 86% en la ejecución de los controles planificados, resultado que evidencia mejora frente al cumplimiento del 60% reportado a junio de 2020.
Riesgos de gestión Los 59 riesgos gestionados en la vigencia, con corte a septiembre cuentan con 356 controles planificados de los cuales a septiembre de 2020 debieron ejecutarse y reportarse 310. El seguimiento realizado muestra un total de 249 tareas ejecutadas y finalizadas, 50 en desarrollo y 11 tareas sin reporte, con lo cual se tiene un cumplimiento del 80% en la ejecución de los controles planificados, resultado que evidencia mejora frente al 50% de cumplimiento a junio de 2020.
Riesgos de seguridad digital: Los 4 riesgos gestionados en la vigencia cuentan con un total de 4 controles de los cuales a septiembre de 2020 debieron ejecutarse y reportarse 3. El seguimiento realizado muestra un cumplimiento del 100% en la ejecución de los controles planificados, obteniendo mejora frente al 60% de cumplimiento obtenido en junio de 2020.
Como se evidencia en los tres tipos de riesgos gestionados por la Entidad de logra una mejor gestión y reporte de los controles planificado, resultado que se obtiene gracias a las acciones de sensibilización, acompañamiento y validación realizadas con los Líderes de los procesos, frente a los controles propuestos para mitigar la ocurrencia de los riesgos.
De acuerdo al resultado obtenido desde la Oficina Asesora de Planeación e Innovación Institucional se emiten las alertas y recomendaciones de reporte a los responsables con el fin de garantizar que a más tardar el 16 de octubre la totalidad de los controles planificados al corte hayan sido ejecutados y reportados.
</t>
    </r>
    <r>
      <rPr>
        <b/>
        <sz val="9"/>
        <color theme="1"/>
        <rFont val="Arial"/>
        <family val="2"/>
      </rPr>
      <t>Por una gestión administrativa y financiera eficiente e innovadora - Contribuir a un Minciencias más transparente:</t>
    </r>
    <r>
      <rPr>
        <sz val="9"/>
        <color theme="1"/>
        <rFont val="Arial"/>
        <family val="2"/>
      </rPr>
      <t xml:space="preserve">Contribuir a un Minciencias más transparente 3er trimestre
La Dirección Administrativa y Financiera – Grupo Interno de Trabajo de Apoyo Financiero y Presupuestal ha dado cumplimiento a los tres requisitos de transparencia ITEP, presentando un cumplimiento al 100% de la meta al 30 de septiembre de 2020, así:
1. Publicación de presupuesto en ejercicio 
En la página web del Ministerio se encuentra publicada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a agosto de 2020.
La información se puede consultar en la ruta:
https://minciencias.gov.co/quienes_somos/informacion_financiera_contable/presupuesto
o por la opción:
www.minciencias.gov.co
Transparencia y acceso a información pública
5. Presupuesto
5.1 Presupuesto General
5.4 Actos administrativos de modificaciones presupuestales
2. Publicación histórico de Presupuesto 
En la página web del Ministerio se encuentra publicada el histórico del presupuesto asignado y ejecutado por el Departamento Administrativo de Ciencia, Tecnología e Innovación (2013-2019).Para la vigencia 2020 se encuentra publicada la ejecución presupuestal del Ministerio de Ciencia, Tecnología e Innovación (Gastos e Ingresos) para los periodos de enero a agosto de 2020.
La información se puede consultar en la ruta:
https://minciencias.gov.co/quienes_somos/informacion_financiera_contable/ejecucion
o por la opción:
www.minciencias.gov.co
Transparencia y acceso a información pública
5. Presupuesto
5.2 Ejecución presupuestal histórica anual
3. Publicación de ejecución del presupuesto 
En la página web del Ministerio se encuentra publicada la Ejecución Presupuestal de Gastos e Ingresos del Ministerio de Ciencia, Tecnología e Innovación, para los cierres correspondientes a los meses de enero a agosto de 2020.
La información se puede consultar en la ruta:
https://minciencias.gov.co/quienes_somos/informacion_financiera_contable/ejecucion
o por la opción:
www.minciencias.gov.co
Transparencia y acceso a información pública
5. Presupuesto
5.1 Presupuesto General
</t>
    </r>
    <r>
      <rPr>
        <b/>
        <sz val="9"/>
        <color theme="1"/>
        <rFont val="Arial"/>
        <family val="2"/>
      </rPr>
      <t xml:space="preserve">Contribuir a un Minciencias más transparente 4to trimestre: </t>
    </r>
    <r>
      <rPr>
        <sz val="9"/>
        <color theme="1"/>
        <rFont val="Arial"/>
        <family val="2"/>
      </rPr>
      <t xml:space="preserve">La Dirección Administrativa y Financiera – Grupo Interno de Trabajo de Apoyo Financiero y Presupuestal ha dado cumplimiento a los tres requisitos de transparencia ITEP, presentando un cumplimiento al 100% de la meta al 30 de diciembre de 2020, así:
1. Publicación de presupuesto en ejercicio.
En la página web del Ministerio se encuentra publicada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a noviembre de 2020.
La información se puede consultar en la ruta:
https://minciencias.gov.co/quienes_somos/informacion_financiera_contable/presupuesto
o por la opción:
www.minciencias.gov.co
Transparencia y acceso a información pública
5. Presupuesto
5.1 Presupuesto General
5.4 Actos administrativos de modificaciones presupuestales
2. Publicación histórico de Presupuesto 
En la página web del Ministerio se encuentra publicada el histórico del presupuesto asignado y ejecutado por el Departamento Administrativo de Ciencia, Tecnología e Innovación (2013-2019).Para la vigencia 2020 se encuentra publicada la ejecución presupuestal del Ministerio de Ciencia, Tecnología e Innovación (Gastos e Ingresos) para los periodos de enero a noviembre de 2020.
La información se puede consultar en la ruta:
https://minciencias.gov.co/quienes_somos/informacion_financiera_contable/ejecucion
o por la opción:
www.minciencias.gov.co
Transparencia y acceso a información pública
5. Presupuesto
5.2 Ejecución presupuestal histórica anual
3. Publicación de ejecución del presupuesto 
En la página web del Ministerio se encuentra publicada la Ejecución Presupuestal de Gastos e Ingresos del Ministerio de Ciencia, Tecnología e Innovación, para los cierres correspondientes a los meses de enero a noviembre de 2020.
La información se puede consultar en la ruta:
https://minciencias.gov.co/quienes_somos/informacion_financiera_contable/ejecucion
o por la opción:
www.minciencias.gov.co
Transparencia y acceso a información pública
5. Presupuesto
5.1 Presupuesto General
</t>
    </r>
    <r>
      <rPr>
        <b/>
        <sz val="9"/>
        <color theme="1"/>
        <rFont val="Arial"/>
        <family val="2"/>
      </rPr>
      <t xml:space="preserve">Reporte de actividades III trimestre: </t>
    </r>
    <r>
      <rPr>
        <sz val="9"/>
        <color theme="1"/>
        <rFont val="Arial"/>
        <family val="2"/>
      </rPr>
      <t>Con el fin de mejorar la calidad de los set de datos abiertos y publicados en el portal de datos abiertos, cabe resaltar la importancia de dar cumplimiento a los lineamientos por Mintic que buscan generar una orientación para la publicación correcta de aquella información de valor de Minciencias, mediante la elaboración de un plan de publicación de datos abiertos. Se solicita a la persona encargada Erika Viviana Chacón la matriz de activos de información la cual se encuentra en proceso de actualización, para unificarla con el área de gestión documental siendo este el insumo principal para el plan.
Se espera realizar posterior a obtener el insumo de Activos de Información, una priorización y análisis de los diferentes sets de datos para ver su disponibilidad y continuar con la guía de conformación del plan de datos.
Se da seguimiento y acompañamiento de la actividad de los ciudadanos, respecto de su participación en el portal de datos abiertos en cuanto a la descarga y uso de los conjuntos de datos que mantiene allí el ministerio.
Logros:
Se obtienen las habilidades y conocimientos necesarios para emprender el plan de acción orientado a la producción continua y de calidad de los datos abiertos para el Ministerio.
Actualización del catálogo que contiene todos los tableros y objetos de datos publicados en la ciencia en cifras, para facilitar el gobierno y administración de los datos publicados y llevar un registro de la cadena de suministro de los datos.
Se garantiza la actualización permanente del portal “Ciencia en cifras”, herramienta que proporciona información detallada para los principales indicadores de Ciencias, Tecnología e Innovación que dan cuenta de la gestión Institucional y del SNCTeI. 
Ruta para consulta de entregables:
https://drive.google.com/drive/folders/1QnTbUxge6pVu8mbbb6DbjrjfxvJOjPLN?usp=sharing</t>
    </r>
  </si>
  <si>
    <r>
      <t xml:space="preserve">La siguiente información ha sido tomada del Aplicativo de GINA, el cual es reportado por el responsable del proceso: 
</t>
    </r>
    <r>
      <rPr>
        <b/>
        <sz val="9"/>
        <color theme="1"/>
        <rFont val="Arial"/>
        <family val="2"/>
      </rPr>
      <t xml:space="preserve">COMENTARIO GESTIÓN DE LA SECRETARÍA TÉCNICA DEL FCTEI DEL SGR - 3 er trimestre: </t>
    </r>
    <r>
      <rPr>
        <sz val="9"/>
        <color theme="1"/>
        <rFont val="Arial"/>
        <family val="2"/>
      </rPr>
      <t>De acuerdo con la información reportada, para el tercer trimestre del año para el plan "Gestión de la Secretaría Técnica del FCTeI del SGR – 2d trimestre", el OCAD del FCTeI del SGR realizó tres sesiones y en dos de ellas (78 del 31 de julio de 2020 y 80 del 31 de agosto de 2020), evidenciadas en los Acuerdos 95 y 97 de 2020, se priorizaron, viabilizaron y aprobaron 34 de proyectos para ser financiados con recursos del FCTeI; de igual forma fue aprobado un ajuste relacionado con la adición de recursos a un proyecto priorizado, viabilizado y aprobado en el acuerdo 86 de 2019, por tal razón, el valor reportado para el trimestre es de $ 65.482.903.997,08, con un porcentaje de avance del 39,25 % en el indicador, valor que es inferior a la meta planteada del 43 % para el tercer trimestre. Conclusión: Debido a que no se cumplió con la meta propuesta del indicador se están programando más sesiones del OCAD del FCTeI, a desarrollar en el último trimestre del año, en las cuales serán viabilizados, priorizados y aprobados más proyectos para cumplir con la meta de ejecución de recursos total para la Secretaría Técnica del OCAD del FCTeI del SGR.</t>
    </r>
  </si>
  <si>
    <r>
      <t xml:space="preserve">La siguiente información ha sido tomada del Aplicativo de GINA, el cual es reportado por el responsable del proceso: 
</t>
    </r>
    <r>
      <rPr>
        <b/>
        <sz val="9"/>
        <color theme="1"/>
        <rFont val="Arial"/>
        <family val="2"/>
      </rPr>
      <t xml:space="preserve">Reporte de gestión de solicitudes de reconocimiento de actores Tercer trimestre 2020: </t>
    </r>
    <r>
      <rPr>
        <sz val="9"/>
        <color theme="1"/>
        <rFont val="Arial"/>
        <family val="2"/>
      </rPr>
      <t xml:space="preserve">Como parte de las actividades de la Dirección de Generación de Conocimiento, se encuentra el proceso de reconocimiento de actores del Sistema Nacional de CTeI, que corresponde a una labor realizada por 3 direcciones técnicas del Ministerio. Como resultado del proceso, a la fecha se cuenta con un total de 101 actores reconocidos, en las siguientes tipologías:
Centros/Institutos de investigación - 44
Centros de desarrollo tecnológico - 12
Centros de Innovación y productividad - 8
Unidades de I+D de empresa - 26
Centros de ciencia - 6
Incubadoras de empresa - 1
Empresas altamente innovadoras - 2
Oficinas de transferencia de resultados de investigación – 2
Parques científicos, tecnológicos y de innovación – 0
</t>
    </r>
    <r>
      <rPr>
        <b/>
        <sz val="9"/>
        <color theme="1"/>
        <rFont val="Arial"/>
        <family val="2"/>
      </rPr>
      <t xml:space="preserve">Reporte de gestión de solicitudes de reconocimiento de actores Cuarto trimestre 2020: </t>
    </r>
    <r>
      <rPr>
        <sz val="9"/>
        <color theme="1"/>
        <rFont val="Arial"/>
        <family val="2"/>
      </rPr>
      <t xml:space="preserve">Durante tercer trimestre del año se radicaron un total de 15 solicitudes de reconocimiento como actores del Sistema Nacional de CTeI. Estas solicitudes que son tramitadas por parte de personal técnico de 3 diferentes áreas, se encuentran distribuidas de la siguiente manera: 
Solicitudes radicadas: 15
Solicitudes rechazadas: 4
Solicitudes aprobadas: 8
Total de solicitudes en trámite: 38
A todas las solicitudes radicadas se les dio el respectivo trámite y por lo tanto se encuentran en alguna fase del proceso de reconocimiento. 
Como documento anexo, se presenta el listado de actores actualizado a diciembre de 2020
</t>
    </r>
    <r>
      <rPr>
        <b/>
        <sz val="9"/>
        <color theme="1"/>
        <rFont val="Arial"/>
        <family val="2"/>
      </rPr>
      <t xml:space="preserve">Reporte de la gestión relacionada con los pares evaluadores segundo semestre: </t>
    </r>
    <r>
      <rPr>
        <sz val="9"/>
        <color theme="1"/>
        <rFont val="Arial"/>
        <family val="2"/>
      </rPr>
      <t xml:space="preserve">Con corte al 31 de diciembre de 2020 se realizaron un total de 484 evaluaciones de desempeño, correspondientes a los evaluadores que fueron contratados para procesos con las diferentes áreas de la entidad, durante el primer semestre del año. 
Como resultado de estas evaluaciones de desempeño, se evidencia que 467 evaluadores, que representan el 90% de los pares contratados en este periodo, cumplen con los criterios mínimos de calidad, puntualidad, independencia y participación necesarios para llevar a cabo evaluaciones objetivas y acorde con las exigencias de la Entidad.
Por otra parte, un total de 18 evaluadores correspondientes al 3% de la población evaluada, obtuvieron una evaluación negativa y por lo tanto NO son recomendados para procesos de evaluación con Minciencias. </t>
    </r>
  </si>
  <si>
    <r>
      <t xml:space="preserve">
La siguiente información ha sido tomada del Aplicativo de GINA, el cual es reportado por el responsable del proceso:
</t>
    </r>
    <r>
      <rPr>
        <b/>
        <sz val="9"/>
        <color theme="1"/>
        <rFont val="Arial"/>
        <family val="2"/>
      </rPr>
      <t xml:space="preserve">Nueva Acción Tercer Trimestre: 3.3 Asesorar la elaboración y adopción de documentos de planeación de CTeI territorial - 3er trimestre: </t>
    </r>
    <r>
      <rPr>
        <sz val="9"/>
        <color theme="1"/>
        <rFont val="Arial"/>
        <family val="2"/>
      </rPr>
      <t xml:space="preserve">Esta acción es para aclarar que durante el tercer trimestre la confirmación de la recepción de los documentos de lineamientos de CTeI enviados a los municipios, se realizó por llamadas de celular y mensajes de Whatsapp , de manera individual y no masivamente, por tanto no se presenta evidencia de esta acción , sino la base de datos que se mostró en la acción anterior.
</t>
    </r>
    <r>
      <rPr>
        <b/>
        <sz val="9"/>
        <color theme="1"/>
        <rFont val="Arial"/>
        <family val="2"/>
      </rPr>
      <t xml:space="preserve">3.4 Asesorar la elaboración y adopción de documentos de planeación de CTeI territorial-4to trimestre: </t>
    </r>
    <r>
      <rPr>
        <sz val="9"/>
        <color theme="1"/>
        <rFont val="Arial"/>
        <family val="2"/>
      </rPr>
      <t xml:space="preserve">Con la promulgación de la Ley 2056 de 2020 "Por la cual se regula la organización y funcionamiento del Sistema General de Regalías",  del 30 de septiembre de 2020, que modificó la Ley de Regalías anteriormente vigente, para el caso de la asignación de regalías para la CTeI estipuló el reemplazo de los Planes y Acuerdos Estratégicos Departamentales en CTeI -PAED-  por los Ejercicios de Planeación de la Inversión de CTeI.  Como resultado de este nuevo enfoque de la ley, el Equipo de Capacidades Regionales lideró la propuesta de la metodología para la realización de los ejercicios de planeación por una parte, y por la otra participó en la elaboración del decreto que reglamenta la asignación de las regalías para la CTeI , en particular con referencia a los Ejercicios de Planeación de la Inversión en CTeI. Todo el anterior trabajo se desarrolló en compañía de la Oficina Asesora de Planeación e Innovación Institucional-OAPII-, la Oficina Asesora Jurídica y la Secretaría Técnica del Sistema General de Regalías de CTeI. Las anteriores acciones se plasman en dos documentos: por un lado el borrador de Decreto de la Ley 2056 en lo concerniente a la asignación de recursos de regalías de CTeI y un ejemplo de ejercicio de planeación de la inversión para el Departamento de Santander. Los anteriores documentos están en los siguientes archivos anexos:" Iniciativa 3 Trim 4 Entr1 Decreto SGR Comments.docx" e "Iniciativa 3 Trim 4 Entr 2 Ejemplo Ejer Santer.docx", respectivamente.
Es de anotar, que con la supresión de los PAED, resultante de la promulgación de la Ley 2056, el Indicador Estratégico de esta iniciativa consistente en: "20 Planes y Acuerdos Estratégicos Departamentales en CTeI -PAED- Acompañados en su Ejecución",  no se podrá alcanzar debido a que ya no se realizarán. 
En nuestro PDA se estableció la iniciativa estratégica "Asesorar la elaboración y adopción de documentos de planeación de CTeI Territorial", a la que se  le asignó como Indicador Programático el siguiente: “20 PAED acompañados en su formulación”; el cumplimiento de este indicador se estableció para el último trimestre de este año, sin embargo, debido a la Ley 2056  y  a su  proyecto de Decreto, desaparece el soporte legal y reglamentario para dicho indicador y se hace imposible cumplirlo. Sin embargo, la propuesta es reemplazar dicho indicador por los siguientes productos, que están directamente relacionados con lo anterior: 
Las 6 presentaciones y el listado de registro utilizados en el Webinar intersectorial "Acciones en el territorio con perspectiva ambiental, de la gestión del riesgo de desastres y del cambio climático" que se promovió desde este equipo de Capacidades Regionales, para realizarlo con los Codecti, no solo con 20, como se había establecido inicialmente, sino con todos los 33 Consejos. En dicho evento se les entregó información útil para tener en cuenta en estos Ejercicios de planeación para la Asignación de la CTeI, específicamente en el aspecto más nuevo que consideró la Ley 2056 de 2020: los 2 puntos porcentuales para los temas ambientales (o 20% de nuestra asignación de CTeI). Este fue un espacio de articulación nacional entre diferentes sectores, puesto que se promovió la participación de 6 entidades del orden nacional, que compartieron la información y respondieron las preguntas con los Codecti, dichas entidades fueron: MinAmbiente, MinAgricultura, IDEAM, Servicio Geológico Colombiano, Dirección General Marítima y la Unidad Nacional para la Gestión del Riesgo de Desastres. Es importante señalar que este Webinar configuró además una verdadera actividad de articulación Nación – Territorio, que es uno de los pilares de la ejecución de nuestra Ministra Mabel Torres Torres. Vale destacar además que, con el objetivo de generar acciones de articulación entre los Codecti y otras instancias regionales, también se invitó a este evento a las Comisiones Regionales de Competitividad e Innovación (CRCI), a las Mesas de Ciencia, Tecnología e Innovación Agropecuaria (MeCTIA) y a los Consejos Territoriales de Gestión del Riesgo de Desastres (CTGRD), de manera que fue un escenario de articulación no solo Nación–Territorio, sino que también fomentó la articulación intersectorial en lo regional.
Los archivos con los que se propondrá a Minciencias (Despacho, OAPII, DTUC, ST del OCAD) la realización de los Ejercicios de planeación definidos por la Ley 2056 de 2020 (que reemplazaron a los PAED):
Propuesta de Metodología y cronograma a la Viceministra de Talento y Apropiación Social del Conocimiento.
Plan general para la realización de los ejercicios de planeación en los 32 departamentos y el Distrito capital en el bimestre 1 de 2021
Metodología para que los 33 Codecti del país elaboren, remitan y socialicen el documento resultado de los ejercicios de planeación
Cronograma para adelantar los ejercicios de planeación acompañados por los delegados Codecti y el equipo de Capacidades Regionales
Los archivos con las anteriores evidencias son los siguientes:
200907 Propuesta PAED Viceministra Final.pptx.
1.Plan de trabajo para los ejercicios de Planeación 31dic2021.docx
2. Guía Metodológica de Ejercicios de Planeación CTeI para los Codecti 31dic2020.docx
</t>
    </r>
    <r>
      <rPr>
        <b/>
        <sz val="9"/>
        <color theme="1"/>
        <rFont val="Arial"/>
        <family val="2"/>
      </rPr>
      <t xml:space="preserve">4.3 Prestar servicios de asistencia técnica a los Codecti-Tercer trimestre: </t>
    </r>
    <r>
      <rPr>
        <sz val="9"/>
        <color theme="1"/>
        <rFont val="Arial"/>
        <family val="2"/>
      </rPr>
      <t xml:space="preserve">Durante el tercer trimestre, el Equipo de Capacidades Regionales finalizó el lineamiento de la representación de los delegados del Ministerio ante los Codecti. La presentación de los lineamientos se hizo el 29-09-20, ante todos los delegados del Ministerio a los Codecti, la Viceministra de Talento y Apropiación del Conocimiento, Doctora Sonia Monroy y el Director de Capacidades y Divulgación, Doctor Antonio Copete.
Mediante correo de 28-08-20 se solicitó a los delegados del Ministerio ante los Codecti la información de su asistencia. Esta solicitud se reforzó con mensajes de WhatsApp y llamadas de celular. Al 30 de septiembre se habían recibido informes de 7 de los 13 delegados. 
Con respecto a la elaboración de las matrices de los Codecti, el 16 de septiembre se envió un correo a todos los Codecti del país, solicitándoles su reglamento actualizado, su cronograma de sesiones y su plan de trabajo. La solicitud se reforzó con llamadas a los Codecti y al 30 de septiembre no se había recibido la información.
Durante el trimestre se solicitó mensualmente a los departamentos de la Región Amazónica, (Guainía, Guaviare, Amazonas, Vaupés, Caquetá y Putumayo) la información del número de sesiones de Codecti realizadas y sí a las mismas se habían invitado representantes de grupos indígenas.  Se recibió la información solicitada, según la cual en el trimestre se realizaron 6 sesiones de los Codecti y a 5 de las cuales fueron invitados representantes de grupos indígenas.
</t>
    </r>
    <r>
      <rPr>
        <b/>
        <sz val="9"/>
        <color theme="1"/>
        <rFont val="Arial"/>
        <family val="2"/>
      </rPr>
      <t xml:space="preserve">4.4 Prestar servicios de asistencia técnica a los Codecti-Cuarto trimestre: </t>
    </r>
    <r>
      <rPr>
        <sz val="9"/>
        <color theme="1"/>
        <rFont val="Arial"/>
        <family val="2"/>
      </rPr>
      <t>1. Reporte número de veces en las cuales se solicitó la asistencia de un delegado indígena a los Codecti en los departamentos de la Amazonia y relación del total de sesiones de Codecti desarrolladas en la región de la Amazonía: durante el mes de noviembre del presente año, ninguno de los departamentos de la región de la Amazonía (Amazonas, Caquetá, Putumayo, Guainia, Guaviare y Vaupés) realizó sesiones de Codecti, por lo cual, no hubo solicitud alguna de participación a representantes de comunidades indígenas.
2. Estrategia de reentrenamiento de los Codecti: la estrategia de reentrenamiento de los Codecti tiene dos aspectos: el primero , determinar la temática y el segundo el como hacerlo.  Con respecto a la temática, se partió de la propuesta de un índice con un temario general (Ver archivo: Iniciativa 4 Trim 4 Entr1 Indice reentrenamiento Codecti), del cual se priorizaron los  aspectos que se consideraron más relevantes para los Codecti , que son los siguientes: Modelo de Representación de Minciencias ante los Codecti y la propuesta de plan de trabajo e informe de gestión (consistente en tres documentos proforma, a saber: el Reglamento,  el Plan de Trabajo y el Informe de Gestión).  Adicionalmente, se incluyó un espacio, a cargo de la Secretaría Técnica del Sistema General de Regalías  de CTeI, para ilustrar a los Codecti de los cambios que se tendrán como consecuencia de la expedición de la reglamentación de la Ley 2056 del 30 de septiembre de  2020, que modificó la legislación del Sistema General de Regalías. Para llevar a cabo el reentrenamiento se incluyeron  en todas las sesiones de los Codecti que se han llevado a cabo a partir de octubre de 2020, los tres temas mencionados para ser expuestos por los representantes de Minciencias en los Codecti.  Como ejemplo de presentación de las temáticas, se presenta el archivo ( Iniciativa 4  Trim4 Entr 2 Ejemplo casos reentrenamiento Codecti ) correspondiente a la sesión del Comité Distrital de Competitividad y CTeI de Buenaventura, del 25 de noviembre de 2020.  En cuanto a los documentos proforma mencionados, se pueden consultar en los siguientes archivos: Iniciativa 4 Trim 4  Entr 3 Reglamento interno.docx , Iniciativa 4  Trim 4 Entr 5 Plantilla del plan de trabajo bienal.xlsx, Iniciativa 4 Trim4 Entr 6  Informe de gestiión anual.docx  e Iniciativa 4 Trim4  Entr 7 Extracto funciones preliminares Codecti categorizadas.docx
3. Reportes de Participación de los delegados: en el tercer trimestre se inició la gestión de solicitar los informes de asistencia a los delegados a los Codecti.  Sin embargo hubo dos hechos que han hecho lento el proceso: por una parte, el expedición de la Resolución 922 de 2020, que reasignó las delegaciones ante los Codecti y, por la otra,  que  la mencionada Resolución asignó la responsabilidad de la gestión de los Codecti a la Dirección de Capacidades y Divulgación de la CTeI.  Sumado a lo anterior , está el hecho que la solicitud de la la información a cada  delegado no tuvo el éxito esperado porque algunos de ellos a la fecha no han enviado sus informes. Como resultado de lo anterior, se llevaron a cabo las siguientes acciones: diseñar una proforma de informe y hacer el diligenciamiento de un informe tipo, para que cada delegado que sirviera de guía para su diligenciamiento y enviar por correo electrónico nuevamente la solicitud de diligenciamiento y envío de los informes. Además, a partir del 8 de diciembre se citó a los delegados, en reuniones separadas durante la semana del 8 al 11 de diciembre, para hacerles una corta reinducción del esquema de su representación ante los Codecti y motivarlos a que envíen sus informes en los formatos que previamente se les enviaron.  Se anexan los siguientes dos archivos, correspondientes a la proforma del informe del delegado y el informe tipo diligenciado: Iniciativa 4 Trim 4  Entr 8 Proforma Reporte sesio´n Codecti Dpto y fecha.docx e Iniciativa 4 Trim 4 Entr 9 Reporte Sesio´n Codecti Guajira 11nov2020.docx.</t>
    </r>
  </si>
  <si>
    <t>A 31-08-2020,  las actividades  reportadas soportan el  cumplimiento de los requisitos exigidos para realizar los  pagos; pagos que se han  realizaron con base en el procedimiento de ejecución presupuestal y la aplicación de las listas de chequeo para radicación de cuentas persona natural (A202PR01F01) y personas jurídicas (A202PR01F04); mediante la revisión de los documentos en físico y en la plataforma SECOP II,  los controles de pago y verificación de la lista chequeo permiten concluir que estos  son eficientes y eficaces.</t>
  </si>
  <si>
    <r>
      <t xml:space="preserve">
La siguiente información ha sido tomada del Aplicativo de GINA, el cual es reportado por el responsable del proceso: 
</t>
    </r>
    <r>
      <rPr>
        <b/>
        <sz val="9"/>
        <color theme="1"/>
        <rFont val="Arial"/>
        <family val="2"/>
      </rPr>
      <t xml:space="preserve">Gestión Cumplimiento de requisitos asociados a mecanismos de operación en sus diferentes etapas - 4to cuatrimestre 2020: </t>
    </r>
    <r>
      <rPr>
        <sz val="9"/>
        <color theme="1"/>
        <rFont val="Arial"/>
        <family val="2"/>
      </rPr>
      <t>Se envía un recordatorio para el envío de los planes operativos de los mecanismos, sin embargo no se reciben sino algunos pocos de ellos, lo que implica que para el seguimiento de la programación de la oferta institucional la cual se hace con el reporte del seguimiento de la oferta del tercer trimestre y la del cuarto trimestre se encuentra en elaboración al momento de reporte de esta tarea. Una acción que se toma desde la OAPII es que el se regrese a la condición de plan y sea la OAPII dueño del proceso de este plan que se llamaría plan de mecanismos que contendrá la oferta institucional y surgirá a partir de la planeación institucional desde el Plan de Acción Institucional. Se hace un comunicado de alerta de no haber recibido los planes con copia a los directores de cada área. Al corte del tercer trimestre se tiene un balance de 8 adendas, asociadas a las restricciones y decisiones de pandemia.  El balance de estado se encuentra en el archivo 1. Programación de Oferta institucional 2020 30092020.pptx</t>
    </r>
  </si>
  <si>
    <r>
      <t xml:space="preserve">Fecha de publicación:      </t>
    </r>
    <r>
      <rPr>
        <b/>
        <sz val="12"/>
        <color rgb="FFFF0000"/>
        <rFont val="Arial Narrow"/>
        <family val="2"/>
      </rPr>
      <t xml:space="preserve"> </t>
    </r>
    <r>
      <rPr>
        <b/>
        <sz val="12"/>
        <rFont val="Arial Narrow"/>
        <family val="2"/>
      </rPr>
      <t>15-01-2021</t>
    </r>
  </si>
  <si>
    <r>
      <t xml:space="preserve">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 El informe adjunto en la evidencia da cuenta de las actas de conciliación de cartera y solicitudes de reintegro que se suscribieron durante el cuarto trimestre de 2020 las cuales corresponden al periodo contable de septiembre, octubre y noviembre de 2020.  Los controles documentados dan cuenta de las acciones que se realizan para mitigar el riesgo, reporte  en: </t>
    </r>
    <r>
      <rPr>
        <u/>
        <sz val="8"/>
        <color rgb="FF0070C0"/>
        <rFont val="Arial Narrow"/>
        <family val="2"/>
      </rPr>
      <t>http://gina.minciencias.gov.co/gina/rsk/risk?soa=7&amp;mdl=rsk&amp;_sveVrs=866320200129&amp;id=17682#no-back-button , la Oficina de control Interno concluye que el Riesgo se encuentra bajo control perma</t>
    </r>
  </si>
  <si>
    <t>Los reportes realizados a diciembre 31 de 2020, se aprobaron por la líder del proceso, al interior  de la Directora de la Dirección Administrativa y Financiera del Ministerio, reportes que dan cuenta  del cumplimiento de las acciones diseñadas para realizar el control y mitigación del Riesgo inicialmente establecido. El Riesgo establecido se mantuvo bajo control y la Oficina de Control Interno concluye que las acciones diseñadas se cumplieron en forma satisfactoria.</t>
  </si>
  <si>
    <t>SEGUIMIENTO A 31/12/2020</t>
  </si>
  <si>
    <r>
      <t xml:space="preserve">Con la Resolución 1038  de octubre 02   de 2020, se adoptó  e interpreto la política de daño antijurídico para el Ministerio de Ciencia, Tecnología e Innovación, para el año 2020 y 2021, Acto administrativo que adjuntaron al  reporte realizado a 31 de diciembre de 2020. Se puede visualizar en la herramienta GINA en: </t>
    </r>
    <r>
      <rPr>
        <u/>
        <sz val="8"/>
        <color rgb="FF0070C0"/>
        <rFont val="Arial Narrow"/>
        <family val="2"/>
      </rPr>
      <t>http://gina.minciencias.gov.co/gina/rsk/risk?soa=7&amp;mdl=rsk&amp;_sveVrs=866320200129&amp;id=17696#no-back-button</t>
    </r>
    <r>
      <rPr>
        <sz val="8"/>
        <color theme="1"/>
        <rFont val="Arial Narrow"/>
        <family val="2"/>
      </rPr>
      <t xml:space="preserve"> , el Riesgo identificado se encuentra bajo control, toda vez que las acciones implementadas se orientan a fortalecer el apoyo Jurídico del Ministerio.  </t>
    </r>
  </si>
  <si>
    <r>
      <t xml:space="preserve">Los reportes realizados a 31-12-2020, fueron aprobados oportunamente por cada uno de los líderes de proceso, toda vez que el Riesgo identificado es Transversal al Ministerio de Ciencia Tecnología e Innovación,  los puntos de control definidos en los procedimientos de Gestión Contractual al igual que  los lineamientos definidos en el manual de contratación (Documentos ajustados, aprobados y adoptados de las Políticas para la vigencia), garantizan que las actividades reportadas previamente evaluadas por los líderes de los procesos  se cumplieron en forma satisfactoria. Ver en: </t>
    </r>
    <r>
      <rPr>
        <u/>
        <sz val="9"/>
        <color rgb="FF0070C0"/>
        <rFont val="Arial"/>
        <family val="2"/>
      </rPr>
      <t xml:space="preserve">http://gina.minciencias.gov.co/gina/rsk/risk?soa=7&amp;mdl=rsk&amp;_sveVrs=866320200129&amp;id=17761#no-back-button </t>
    </r>
  </si>
  <si>
    <r>
      <t xml:space="preserve">Verificada la herramienta GINA, para determinar el grado de cumplimiento de los compromisos  fijados al interior del Riesgo, y con fecha de vencimiento 31-12-2020, la Oficina de Control Interno no visualizo reporte  de actividad planificada.  Se recomienda que el Líder del proceso explique las causas que dieron origen al no cumplimiento de la actividad programada. No se Visualiza al interior de: </t>
    </r>
    <r>
      <rPr>
        <u/>
        <sz val="9"/>
        <color rgb="FF0070C0"/>
        <rFont val="Arial"/>
        <family val="2"/>
      </rPr>
      <t>http://gina.minciencias.gov.co/gina/rsk/risk?soa=7&amp;mdl=rsk&amp;_sveVrs=866320200129&amp;id=17694#no-back-button</t>
    </r>
  </si>
  <si>
    <r>
      <t>Los informes reportados dan cuenta del cumplimiento de las actividades programadas, donde se resalta la verificación de  los puntos de control que se tienen en el manejo de las cuentas bancaria de Tesorería y las cuentas bancarias de la caja menor de viáticos y gastos de viaje Nación y Regalías; así como se evidencia los informes de los arqueos realizados en los meses de octubre, noviembre y diciembre a los recursos de la caja menor de Gastos Generales.  Los controles documentados dan cuenta de las acciones que se realizan para mitigar el riesgo, visto en:</t>
    </r>
    <r>
      <rPr>
        <u/>
        <sz val="8"/>
        <color rgb="FF0070C0"/>
        <rFont val="Arial Narrow"/>
        <family val="2"/>
      </rPr>
      <t xml:space="preserve"> http://gina.minciencias.gov.co/gina/rsk/risk?soa=7&amp;mdl=rsk&amp;_sveVrs=866320200129&amp;id=17693#no-back-button</t>
    </r>
    <r>
      <rPr>
        <sz val="8"/>
        <color theme="1"/>
        <rFont val="Arial Narrow"/>
        <family val="2"/>
      </rPr>
      <t xml:space="preserve"> , igualmente los reportes fueron aprobados en cada una de sus partes por el líder del proceso; la Oficina de Control interno concluye que los reportes realizados mantienen bajo control el riesgo identificado.</t>
    </r>
  </si>
  <si>
    <r>
      <t xml:space="preserve">Teniendo como soporte, los anexos que se encuentran disponibles en la herramienta GINA vistos en: </t>
    </r>
    <r>
      <rPr>
        <u/>
        <sz val="8"/>
        <color rgb="FF0070C0"/>
        <rFont val="Arial Narrow"/>
        <family val="2"/>
      </rPr>
      <t>http://gina.minciencias.gov.co/gina/rsk/risk?soa=7&amp;mdl=rsk&amp;_sveVrs=866320200129&amp;id=17576#no-back-button</t>
    </r>
    <r>
      <rPr>
        <sz val="8"/>
        <color theme="1"/>
        <rFont val="Arial Narrow"/>
        <family val="2"/>
      </rPr>
      <t xml:space="preserve"> , se observa que las actividades programas se cumplieron al 100%, con lo cual se ve fortalecido en plana de comunicaciones del Ministerio de Ciencia Tecnología e Innovación. Igualmente los requisitos  priorizados de Transparencia  en Min ciencias, durante el cuarto trimestre del 2020 se cumplió  en forma eficiente.  Por lo anterior se concluye que las actividades programadas se cumplieron en forma satisfactoria, generando así seguridad en el manejo del Riesgo.</t>
    </r>
  </si>
  <si>
    <r>
      <t xml:space="preserve">A 31-12-2020, fueron aprobados por secretaria General,  los Reportes realizados dan cuenta del cumplimiento de las actividades programadas orientadas a mitigar el Riesgo establecido, se destaca el reporte y presentación  de la encuesta de satisfacción segundo semestre 2020, igualmente el reporte del indicador “Cumplimiento de los requisitos priorizados de transparencia”, se encuentran disponibles en la herramienta GINA en: </t>
    </r>
    <r>
      <rPr>
        <u/>
        <sz val="8"/>
        <color rgb="FF0070C0"/>
        <rFont val="Arial Narrow"/>
        <family val="2"/>
      </rPr>
      <t>http://gina.minciencias.gov.co/gina/rsk/riskve?soa=1&amp;mdl=rsk&amp;_sveVrs=866320200129&amp;link=1&amp;mis=rsk-D-128</t>
    </r>
    <r>
      <rPr>
        <sz val="8"/>
        <color theme="1"/>
        <rFont val="Arial Narrow"/>
        <family val="2"/>
      </rPr>
      <t>,  Igualmente se destaca  la implementación del chat virtual, Atención al Ciudadano; la Oficina TIC, se encuentran trabajando en la aplicación para poner en funcionamiento  la herramienta “chat virtual”, dando cumplimiento a las necesidades de los ciudadanos</t>
    </r>
  </si>
  <si>
    <r>
      <t xml:space="preserve">Los reportes realizados  por los líderes de procesos, a cada una de las actividades asociadas al Riesgo identificado (12), vistas al interior de la herramienta GINA en: </t>
    </r>
    <r>
      <rPr>
        <u/>
        <sz val="9"/>
        <color rgb="FF0070C0"/>
        <rFont val="Arial"/>
        <family val="2"/>
      </rPr>
      <t xml:space="preserve">http://gina.minciencias.gov.co/gina/rsk/risk?soa=7&amp;mdl=rsk&amp;_sveVrs=866320200129&amp;id=17618#no-back-button </t>
    </r>
    <r>
      <rPr>
        <sz val="9"/>
        <color theme="1"/>
        <rFont val="Arial"/>
        <family val="2"/>
      </rPr>
      <t>, le permiten a la Oficina de Control Interno concluir que los objetivos propuestos y orientados a mitigar el Riesgo cumplieron su cometido, con lo cual se establece que este se encuentra bajo control.</t>
    </r>
  </si>
  <si>
    <r>
      <t xml:space="preserve">El reporte realizado al interior de la herramienta GINA, permite visualizar el cumplimiento de las actividades propuestas en la vigencia 2020, igualmente con la promulgación de la Ley 2056 de 2020 "Por la cual se regula la organización y funcionamiento del Sistema General de Regalías",  del 30 de septiembre de 2020, que modificó la Ley de Regalías anteriormente vigente, se presenta un replanteamiento el cual tiene incidencia para la vigencia 2021 , actividad que se puede visualizar en: </t>
    </r>
    <r>
      <rPr>
        <u/>
        <sz val="9"/>
        <color rgb="FF0070C0"/>
        <rFont val="Arial"/>
        <family val="2"/>
      </rPr>
      <t>http://gina.minciencias.gov.co/gina/rsk/risk?soa=7&amp;mdl=rsk&amp;_sveVrs=866320200129&amp;id=17720#no-back-button</t>
    </r>
    <r>
      <rPr>
        <sz val="9"/>
        <color theme="1"/>
        <rFont val="Arial"/>
        <family val="2"/>
      </rPr>
      <t>, la Oficina de Control Interno considera que el Riesgo identificado se encuentra bajo control.</t>
    </r>
  </si>
  <si>
    <r>
      <t xml:space="preserve">Los reportes realizados a  31-12-2020, dan cuenta del cumplimiento de las actividades programadas, con lo cual se establece que el Riesgo identificado se encuentra bajo control. Los reportes se pueden visualizar en: </t>
    </r>
    <r>
      <rPr>
        <u/>
        <sz val="9"/>
        <color rgb="FF0070C0"/>
        <rFont val="Arial"/>
        <family val="2"/>
      </rPr>
      <t>http://gina.minciencias.gov.co/gina/rsk/risk?soa=7&amp;mdl=rsk&amp;_sveVrs=866320200129&amp;id=17665#no-back-button</t>
    </r>
  </si>
  <si>
    <r>
      <t xml:space="preserve">Verificada la herramienta GINA, para determinar el grado de cumplimiento de los compromisos  fijados al interior del Riesgo, y con fecha de vencimiento 31-12-2020, la Oficina de Control Interno no visualizo reporte  de actividad planificada.  Se recomienda que el Líder del proceso explique las causas que dieron origen al no cumplimiento de la actividad programada. No se Visualiza al interior de: </t>
    </r>
    <r>
      <rPr>
        <u/>
        <sz val="9"/>
        <color rgb="FF0070C0"/>
        <rFont val="Arial"/>
        <family val="2"/>
      </rPr>
      <t>http://gina.minciencias.gov.co/gina/rsk/risk?soa=7&amp;mdl=rsk&amp;_sveVrs=866320200129&amp;id=17700#no-back-but</t>
    </r>
    <r>
      <rPr>
        <sz val="9"/>
        <color theme="1"/>
        <rFont val="Arial"/>
        <family val="2"/>
      </rPr>
      <t xml:space="preserve">ton </t>
    </r>
  </si>
  <si>
    <r>
      <t xml:space="preserve">Para realizar los pagos a través del SIIF Nación y SPGR, durante el período correspondiente al cuarto trimestre de la vigencia 2020, se realizaron las siguientes actividades de verificación en el cumplimiento de cada uno de los requisitos indicados en las listas de chequeo para el trámite de pago de personas naturales (Código A202PR01F01) y personas jurídicas (Código A202PR01F04), plasmado en informe reportado al corte de diciembre 31 de 2020 “Informe de las actividades realizadas para el cumplimiento de los requisitos exigidos – 4to trimestre de 2020”, el cual se puede visualizar en: </t>
    </r>
    <r>
      <rPr>
        <u/>
        <sz val="8"/>
        <color rgb="FF0070C0"/>
        <rFont val="Arial Narrow"/>
        <family val="2"/>
      </rPr>
      <t>http://gina.minciencias.gov.co/gina/rsk/risk?soa=7&amp;mdl=rsk&amp;_sveVrs=866320200129&amp;id=17669#no-back-button</t>
    </r>
    <r>
      <rPr>
        <sz val="8"/>
        <color theme="1"/>
        <rFont val="Arial Narrow"/>
        <family val="2"/>
      </rPr>
      <t xml:space="preserve"> , el cual fue aprobado encada una de sus partes, de igual forma se concluye que los reportes realizados cumplen con los actividades programadas. </t>
    </r>
  </si>
  <si>
    <r>
      <t xml:space="preserve">Para el cuarto trimestre, se continuo con los ajustes solicitados por el Archivo General de la Nación en el proceso de convalidación de la Tablas de Valoración Documental; de igual forma y conforme a los conceptos técnicos emitidos y las mesas técnicas, se ajustaron las Tablas de Valoración Documental y sus respectivos anexos.  Los Reportes realizados a 31-12-2020 fueron aprobados en su totalidad  y estos se orientan a mantener bajo control el Riesgo inicialmente identificado ver en: </t>
    </r>
    <r>
      <rPr>
        <u/>
        <sz val="8"/>
        <color rgb="FF0070C0"/>
        <rFont val="Arial Narrow"/>
        <family val="2"/>
      </rPr>
      <t>http://gina.minciencias.gov.co/gina/rsk/risk?soa=7&amp;mdl=rsk&amp;_sveVrs=866320200129&amp;id=17575#no-back-button</t>
    </r>
  </si>
  <si>
    <r>
      <t xml:space="preserve">El reporte realizado permite visualizar la actualización de cinco procedimientos y siete  formatos, actividad orienta a cumplir con los objetivos trazados y orientados a mitigar el Riesgo identificado, los reportes fueron aprobados oportunamente por el lider del proceso, actividad se puede visualizar en: </t>
    </r>
    <r>
      <rPr>
        <u/>
        <sz val="8"/>
        <color rgb="FF0070C0"/>
        <rFont val="Arial Narrow"/>
        <family val="2"/>
      </rPr>
      <t>http://gina.minciencias.gov.co/gina/rsk/risk?soa=7&amp;mdl=rsk&amp;_sveVrs=866320200129&amp;id=17695#no-back-button</t>
    </r>
    <r>
      <rPr>
        <sz val="8"/>
        <color theme="1"/>
        <rFont val="Arial Narrow"/>
        <family val="2"/>
      </rPr>
      <t>, con los reportes adjuntos en la herramienta GINA, la Oficina de Control Interno considera que el Riesgo identificado se encuentra bajo control.</t>
    </r>
  </si>
  <si>
    <r>
      <t xml:space="preserve">R-11 
Los reportes efectuados a 31-12-2020, las actividades programadas para mitigar el Riesgo establecido, permiten concluir que los entregables reportados por el programa de Apoyo Contractual, definidos y  gestionados  por la Secretaría General se orientan a mantener bajo control el riesgo Inicialmente establecido. Los reportes se pueden visualizar en la Herramienta Gina en: </t>
    </r>
    <r>
      <rPr>
        <sz val="9"/>
        <color rgb="FF0070C0"/>
        <rFont val="Arial"/>
        <family val="2"/>
      </rPr>
      <t>http://gina.minciencias.gov.co/gina/rsk/risk?soa=7&amp;mdl=rsk&amp;_sveVrs=866320200129&amp;id=17697#no-back-button</t>
    </r>
    <r>
      <rPr>
        <sz val="9"/>
        <color theme="1"/>
        <rFont val="Arial"/>
        <family val="2"/>
      </rPr>
      <t xml:space="preserve">
</t>
    </r>
  </si>
  <si>
    <r>
      <t>Mediante  análisis y valoración de la gestión  de  resultados de los procesos de selección de contratistas, Secretaria Generala aprueba reporte realizado en el cual se destaca la actualización de seis (6) documentos asociados al proceso de Gestión Contractual; el documento generado por Secretaria General tiene como fin implementar mejores prácticas en la estructuración y gestión de los próximos procesos contractuales, con oportunidad y eficiencia, garantizando la aplicación de la normatividad vigente y la correcta utilización de los recursos. Igualmente se resalta la continuidad al tema de la socialización de la guía de supervisión e interventoría de contratos y convenios con el fin de dar cumplimiento al Plan Institucional de Capacitación y a una de las actividades establecidas en la Política de Prevención de Daño Antijurídico del Ministerio de Ciencia Tecnología e Innovación. Ver en:</t>
    </r>
    <r>
      <rPr>
        <u/>
        <sz val="8"/>
        <color rgb="FF0070C0"/>
        <rFont val="Arial Narrow"/>
        <family val="2"/>
      </rPr>
      <t xml:space="preserve"> http://gina.minciencias.gov.co/gina/rsk/risk?soa=7&amp;mdl=rsk&amp;_sveVrs=866320200129&amp;id=17698#no-back-button</t>
    </r>
    <r>
      <rPr>
        <sz val="8"/>
        <color theme="1"/>
        <rFont val="Arial Narrow"/>
        <family val="2"/>
      </rPr>
      <t xml:space="preserve"> , Riesgo bajo control</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</si>
</sst>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8"/>
      <name val="Arial Narrow"/>
      <family val="2"/>
    </font>
    <font>
      <b/>
      <sz val="16"/>
      <color theme="5" tint="-0.249977111117893"/>
      <name val="Arial Narrow"/>
      <family val="2"/>
    </font>
    <font>
      <b/>
      <sz val="14"/>
      <name val="Arial Narrow"/>
      <family val="2"/>
    </font>
    <font>
      <sz val="14"/>
      <name val="Arial Narrow"/>
      <family val="2"/>
    </font>
    <font>
      <b/>
      <sz val="12"/>
      <color theme="1"/>
      <name val="Arial Narrow"/>
      <family val="2"/>
    </font>
    <font>
      <sz val="12"/>
      <color theme="1"/>
      <name val="Arial Narrow"/>
      <family val="2"/>
    </font>
    <font>
      <b/>
      <sz val="12"/>
      <color theme="0"/>
      <name val="Arial Narrow"/>
      <family val="2"/>
    </font>
    <font>
      <b/>
      <sz val="12"/>
      <name val="Arial Narrow"/>
      <family val="2"/>
    </font>
    <font>
      <sz val="12"/>
      <name val="Arial Narrow"/>
      <family val="2"/>
    </font>
    <font>
      <b/>
      <sz val="9"/>
      <color theme="1"/>
      <name val="Arial"/>
      <family val="2"/>
    </font>
    <font>
      <sz val="9"/>
      <color theme="1"/>
      <name val="Arial"/>
      <family val="2"/>
    </font>
    <font>
      <i/>
      <u/>
      <sz val="9"/>
      <color theme="1"/>
      <name val="Arial"/>
      <family val="2"/>
    </font>
    <font>
      <sz val="9"/>
      <name val="Arial"/>
      <family val="2"/>
    </font>
    <font>
      <b/>
      <sz val="9"/>
      <name val="Arial"/>
      <family val="2"/>
    </font>
    <font>
      <b/>
      <sz val="8"/>
      <color theme="1"/>
      <name val="Arial"/>
      <family val="2"/>
    </font>
    <font>
      <u/>
      <sz val="9"/>
      <color rgb="FF0070C0"/>
      <name val="Arial"/>
      <family val="2"/>
    </font>
    <font>
      <b/>
      <sz val="12"/>
      <color rgb="FFFF0000"/>
      <name val="Arial Narrow"/>
      <family val="2"/>
    </font>
    <font>
      <u/>
      <sz val="8"/>
      <color rgb="FF0070C0"/>
      <name val="Arial Narrow"/>
      <family val="2"/>
    </font>
    <font>
      <sz val="9"/>
      <color rgb="FF0070C0"/>
      <name val="Arial"/>
      <family val="2"/>
    </font>
    <font>
      <b/>
      <sz val="13"/>
      <name val="Arial Narrow"/>
      <family val="2"/>
    </font>
  </fonts>
  <fills count="15">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B050"/>
        <bgColor indexed="64"/>
      </patternFill>
    </fill>
    <fill>
      <patternFill patternType="solid">
        <fgColor rgb="FF9DBEFF"/>
        <bgColor indexed="64"/>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2">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3" fillId="2" borderId="0" xfId="0" applyFont="1" applyFill="1" applyBorder="1" applyAlignment="1">
      <alignment horizontal="center" vertical="center"/>
    </xf>
    <xf numFmtId="0" fontId="9" fillId="4" borderId="2" xfId="0" applyFont="1" applyFill="1" applyBorder="1" applyAlignment="1">
      <alignment horizontal="center" vertical="center" wrapText="1"/>
    </xf>
    <xf numFmtId="0" fontId="4" fillId="2" borderId="3" xfId="0" applyFont="1" applyFill="1" applyBorder="1" applyAlignment="1">
      <alignment horizontal="justify" vertical="center"/>
    </xf>
    <xf numFmtId="0" fontId="9" fillId="0" borderId="2" xfId="0" applyFont="1" applyFill="1" applyBorder="1" applyAlignment="1">
      <alignment horizontal="center" vertical="center" wrapText="1"/>
    </xf>
    <xf numFmtId="0" fontId="7" fillId="7" borderId="2" xfId="0" applyFont="1" applyFill="1" applyBorder="1" applyAlignment="1">
      <alignment horizontal="center" vertical="center"/>
    </xf>
    <xf numFmtId="0" fontId="5" fillId="5" borderId="14" xfId="0" applyFont="1" applyFill="1" applyBorder="1" applyAlignment="1">
      <alignment horizontal="center" vertical="center" wrapText="1"/>
    </xf>
    <xf numFmtId="0" fontId="5" fillId="5" borderId="14" xfId="0" applyFont="1" applyFill="1" applyBorder="1" applyAlignment="1">
      <alignment horizontal="center" vertical="center"/>
    </xf>
    <xf numFmtId="0" fontId="4" fillId="2" borderId="20" xfId="0" applyFont="1" applyFill="1" applyBorder="1" applyAlignment="1">
      <alignment horizontal="justify" vertical="center"/>
    </xf>
    <xf numFmtId="0" fontId="16" fillId="2" borderId="16" xfId="0" applyFont="1" applyFill="1" applyBorder="1" applyAlignment="1">
      <alignment horizontal="justify" vertical="center" wrapText="1"/>
    </xf>
    <xf numFmtId="0" fontId="16"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center" vertical="center"/>
    </xf>
    <xf numFmtId="0" fontId="16" fillId="2" borderId="18" xfId="0" applyFont="1" applyFill="1" applyBorder="1" applyAlignment="1">
      <alignment horizontal="center" vertical="center" wrapText="1"/>
    </xf>
    <xf numFmtId="0" fontId="17" fillId="2" borderId="18" xfId="0" applyFont="1" applyFill="1" applyBorder="1" applyAlignment="1">
      <alignment horizontal="center"/>
    </xf>
    <xf numFmtId="0" fontId="17" fillId="2" borderId="18" xfId="0" applyFont="1" applyFill="1" applyBorder="1" applyAlignment="1">
      <alignment horizontal="center" wrapText="1"/>
    </xf>
    <xf numFmtId="0" fontId="17" fillId="2" borderId="19" xfId="0" applyFont="1" applyFill="1" applyBorder="1" applyAlignment="1">
      <alignment horizontal="justify" vertical="center" wrapText="1"/>
    </xf>
    <xf numFmtId="0" fontId="17" fillId="2" borderId="19" xfId="0" applyFont="1" applyFill="1" applyBorder="1" applyAlignment="1">
      <alignment horizontal="justify" vertical="center"/>
    </xf>
    <xf numFmtId="0" fontId="16" fillId="2" borderId="1" xfId="0" applyFont="1" applyFill="1" applyBorder="1" applyAlignment="1">
      <alignment horizontal="justify"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xf>
    <xf numFmtId="0" fontId="16" fillId="2" borderId="11" xfId="0" applyFont="1" applyFill="1" applyBorder="1" applyAlignment="1">
      <alignment horizontal="center" vertical="center" wrapText="1"/>
    </xf>
    <xf numFmtId="0" fontId="17" fillId="2" borderId="11" xfId="0" applyFont="1" applyFill="1" applyBorder="1" applyAlignment="1">
      <alignment horizontal="center"/>
    </xf>
    <xf numFmtId="0" fontId="17" fillId="2" borderId="7" xfId="0" applyFont="1" applyFill="1" applyBorder="1" applyAlignment="1">
      <alignment horizontal="justify" vertical="center" wrapText="1"/>
    </xf>
    <xf numFmtId="0" fontId="17" fillId="2" borderId="7" xfId="0" applyFont="1" applyFill="1" applyBorder="1" applyAlignment="1">
      <alignment horizontal="justify" vertical="center"/>
    </xf>
    <xf numFmtId="0" fontId="16" fillId="2" borderId="7" xfId="0" applyFont="1" applyFill="1" applyBorder="1" applyAlignment="1">
      <alignment horizontal="justify"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0" borderId="7" xfId="0" applyFont="1" applyFill="1" applyBorder="1" applyAlignment="1">
      <alignment horizontal="justify" vertical="center" wrapText="1"/>
    </xf>
    <xf numFmtId="0" fontId="17" fillId="2" borderId="3" xfId="0" applyFont="1" applyFill="1" applyBorder="1" applyAlignment="1">
      <alignment horizontal="justify" vertical="center"/>
    </xf>
    <xf numFmtId="0" fontId="21"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2" borderId="19"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17" fillId="2" borderId="21" xfId="0" applyFont="1" applyFill="1" applyBorder="1" applyAlignment="1">
      <alignment vertical="center" wrapText="1"/>
    </xf>
    <xf numFmtId="0" fontId="17" fillId="2" borderId="12" xfId="0" applyFont="1" applyFill="1" applyBorder="1" applyAlignment="1">
      <alignment vertical="center" wrapText="1"/>
    </xf>
    <xf numFmtId="0" fontId="17" fillId="2" borderId="1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25"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7" fillId="2" borderId="14" xfId="0" applyFont="1" applyFill="1" applyBorder="1" applyAlignment="1">
      <alignment horizontal="center"/>
    </xf>
    <xf numFmtId="0" fontId="17" fillId="2" borderId="25" xfId="0" applyFont="1" applyFill="1" applyBorder="1" applyAlignment="1">
      <alignment horizontal="center"/>
    </xf>
    <xf numFmtId="0" fontId="17" fillId="2" borderId="14" xfId="0" applyFont="1" applyFill="1" applyBorder="1" applyAlignment="1">
      <alignment horizontal="justify" vertical="top" wrapText="1"/>
    </xf>
    <xf numFmtId="0" fontId="17" fillId="2" borderId="25" xfId="0" applyFont="1" applyFill="1" applyBorder="1" applyAlignment="1">
      <alignment horizontal="justify" vertical="top" wrapText="1"/>
    </xf>
    <xf numFmtId="0" fontId="17"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4"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0" xfId="0" applyFont="1" applyFill="1" applyBorder="1" applyAlignment="1">
      <alignment horizontal="justify" vertical="top" wrapText="1"/>
    </xf>
    <xf numFmtId="0" fontId="17" fillId="2" borderId="11" xfId="0" applyFont="1" applyFill="1" applyBorder="1" applyAlignment="1">
      <alignment horizontal="justify" vertical="top"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4" fillId="2" borderId="14" xfId="0" applyFont="1" applyFill="1" applyBorder="1" applyAlignment="1">
      <alignment horizontal="justify" vertical="top" wrapText="1"/>
    </xf>
    <xf numFmtId="0" fontId="4" fillId="2" borderId="10" xfId="0" applyFont="1" applyFill="1" applyBorder="1" applyAlignment="1">
      <alignment horizontal="justify" vertical="top"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4" fillId="2" borderId="11" xfId="0" applyFont="1" applyFill="1" applyBorder="1" applyAlignment="1">
      <alignment horizontal="justify" vertical="top" wrapText="1"/>
    </xf>
    <xf numFmtId="0" fontId="17" fillId="2" borderId="2" xfId="0" applyFont="1" applyFill="1" applyBorder="1" applyAlignment="1">
      <alignment horizontal="justify" vertical="center" wrapText="1"/>
    </xf>
    <xf numFmtId="0" fontId="17" fillId="2" borderId="14" xfId="0" applyFont="1" applyFill="1" applyBorder="1" applyAlignment="1">
      <alignment horizontal="justify" vertical="center" wrapText="1" readingOrder="1"/>
    </xf>
    <xf numFmtId="0" fontId="17" fillId="2" borderId="10" xfId="0" applyFont="1" applyFill="1" applyBorder="1" applyAlignment="1">
      <alignment horizontal="justify" vertical="center" wrapText="1" readingOrder="1"/>
    </xf>
    <xf numFmtId="0" fontId="17" fillId="2" borderId="11" xfId="0" applyFont="1" applyFill="1" applyBorder="1" applyAlignment="1">
      <alignment horizontal="justify" vertical="center" wrapText="1" readingOrder="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9" fillId="13" borderId="16" xfId="0" applyFont="1" applyFill="1" applyBorder="1" applyAlignment="1">
      <alignment horizontal="center" vertical="center"/>
    </xf>
    <xf numFmtId="0" fontId="9" fillId="13" borderId="18" xfId="0" applyFont="1" applyFill="1" applyBorder="1" applyAlignment="1">
      <alignment horizontal="center" vertical="center"/>
    </xf>
    <xf numFmtId="0" fontId="26" fillId="8" borderId="2"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9" fillId="9" borderId="16" xfId="0" applyFont="1" applyFill="1" applyBorder="1" applyAlignment="1">
      <alignment horizontal="center" vertical="center"/>
    </xf>
    <xf numFmtId="0" fontId="9" fillId="9" borderId="18" xfId="0" applyFont="1" applyFill="1" applyBorder="1" applyAlignment="1">
      <alignment horizontal="center" vertical="center"/>
    </xf>
    <xf numFmtId="0" fontId="9" fillId="10" borderId="16" xfId="0" applyFont="1" applyFill="1" applyBorder="1" applyAlignment="1">
      <alignment horizontal="center" vertical="center"/>
    </xf>
    <xf numFmtId="0" fontId="9" fillId="10" borderId="18"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2" xfId="0" applyFont="1" applyFill="1" applyBorder="1" applyAlignment="1">
      <alignment horizontal="center" vertical="center"/>
    </xf>
    <xf numFmtId="0" fontId="26" fillId="12" borderId="2"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23"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wrapText="1"/>
    </xf>
    <xf numFmtId="0" fontId="13" fillId="5" borderId="0" xfId="0" applyFont="1" applyFill="1" applyAlignment="1">
      <alignment horizontal="center" vertical="center"/>
    </xf>
    <xf numFmtId="0" fontId="5" fillId="5" borderId="0" xfId="0" applyFont="1" applyFill="1" applyAlignment="1">
      <alignment horizontal="center" vertical="center"/>
    </xf>
    <xf numFmtId="0" fontId="5" fillId="5" borderId="2" xfId="0" applyFont="1" applyFill="1" applyBorder="1" applyAlignment="1">
      <alignment horizontal="center"/>
    </xf>
    <xf numFmtId="0" fontId="6" fillId="6" borderId="2" xfId="0" applyFont="1" applyFill="1" applyBorder="1" applyAlignment="1">
      <alignment horizontal="center" vertical="center" wrapText="1"/>
    </xf>
    <xf numFmtId="0" fontId="4" fillId="7" borderId="7" xfId="0" applyFont="1" applyFill="1" applyBorder="1" applyAlignment="1">
      <alignment horizontal="center"/>
    </xf>
    <xf numFmtId="0" fontId="4" fillId="7" borderId="8" xfId="0" applyFont="1" applyFill="1" applyBorder="1" applyAlignment="1">
      <alignment horizontal="center"/>
    </xf>
    <xf numFmtId="0" fontId="3" fillId="0" borderId="2"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6" fillId="14" borderId="5"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15"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9DBEFF"/>
      <color rgb="FFE2ECFD"/>
      <color rgb="FF3366CC"/>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6</xdr:col>
      <xdr:colOff>1589</xdr:colOff>
      <xdr:row>2</xdr:row>
      <xdr:rowOff>317499</xdr:rowOff>
    </xdr:to>
    <xdr:pic>
      <xdr:nvPicPr>
        <xdr:cNvPr id="4"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showGridLines="0" tabSelected="1" topLeftCell="B1" zoomScaleNormal="100" workbookViewId="0">
      <selection activeCell="AT33" sqref="AT33"/>
    </sheetView>
  </sheetViews>
  <sheetFormatPr baseColWidth="10" defaultRowHeight="16.5" x14ac:dyDescent="0.3"/>
  <cols>
    <col min="1" max="1" width="4.42578125" style="2" hidden="1" customWidth="1"/>
    <col min="2" max="2" width="25.7109375" style="2" customWidth="1"/>
    <col min="3" max="3" width="9.42578125" style="2" customWidth="1"/>
    <col min="4" max="4" width="9.5703125" style="2" customWidth="1"/>
    <col min="5" max="5" width="9.7109375" style="2" customWidth="1"/>
    <col min="6" max="6" width="10.42578125" style="2" customWidth="1"/>
    <col min="7" max="7" width="10.5703125" style="2" customWidth="1"/>
    <col min="8" max="8" width="10.140625" style="2" customWidth="1"/>
    <col min="9" max="9" width="10.5703125" style="2" customWidth="1"/>
    <col min="10" max="10" width="9.85546875" style="2" customWidth="1"/>
    <col min="11" max="11" width="9.7109375" style="2" customWidth="1"/>
    <col min="12" max="12" width="10.85546875" style="2" customWidth="1"/>
    <col min="13" max="13" width="16.85546875" style="2" customWidth="1"/>
    <col min="14" max="14" width="9.7109375" style="2" bestFit="1" customWidth="1"/>
    <col min="15" max="15" width="3.140625" style="2" bestFit="1" customWidth="1"/>
    <col min="16" max="16" width="4.140625" style="2" bestFit="1" customWidth="1"/>
    <col min="17" max="17" width="9.7109375" style="2" bestFit="1" customWidth="1"/>
    <col min="18" max="18" width="3.140625" style="2" bestFit="1" customWidth="1"/>
    <col min="19" max="19" width="4.140625" style="2" bestFit="1" customWidth="1"/>
    <col min="20" max="20" width="5" style="2" customWidth="1"/>
    <col min="21" max="21" width="6.7109375" style="2" customWidth="1"/>
    <col min="22" max="22" width="5.5703125" style="2" customWidth="1"/>
    <col min="23" max="23" width="6.42578125" style="2" customWidth="1"/>
    <col min="24" max="24" width="4.7109375" style="2" customWidth="1"/>
    <col min="25" max="25" width="6" style="2" customWidth="1"/>
    <col min="26" max="26" width="7.28515625" style="2" customWidth="1"/>
    <col min="27" max="27" width="6.5703125" style="2" customWidth="1"/>
    <col min="28" max="28" width="7.5703125" style="2" customWidth="1"/>
    <col min="29" max="29" width="3.85546875" style="2" customWidth="1"/>
    <col min="30" max="30" width="6" style="2" customWidth="1"/>
    <col min="31" max="31" width="9.7109375" style="2" bestFit="1" customWidth="1"/>
    <col min="32" max="32" width="3.140625" style="2" bestFit="1" customWidth="1"/>
    <col min="33" max="33" width="4.140625" style="2" bestFit="1"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23.85546875" style="2" customWidth="1"/>
    <col min="40" max="40" width="82.85546875" style="2" customWidth="1"/>
    <col min="41" max="41" width="111.140625" style="2" customWidth="1"/>
    <col min="42" max="42" width="66.140625" style="2" customWidth="1"/>
    <col min="43" max="43" width="147.42578125" style="2" customWidth="1"/>
    <col min="44" max="44" width="103.28515625" style="2" customWidth="1"/>
    <col min="45" max="16384" width="11.42578125" style="2"/>
  </cols>
  <sheetData>
    <row r="1" spans="1:68" ht="29.25" customHeight="1" x14ac:dyDescent="0.3">
      <c r="A1" s="84"/>
      <c r="B1" s="84"/>
      <c r="C1" s="84"/>
      <c r="D1" s="84"/>
      <c r="E1" s="84"/>
      <c r="F1" s="85" t="s">
        <v>61</v>
      </c>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11" t="s">
        <v>42</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84"/>
      <c r="B2" s="84"/>
      <c r="C2" s="84"/>
      <c r="D2" s="84"/>
      <c r="E2" s="84"/>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9" t="s">
        <v>41</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84"/>
      <c r="B3" s="84"/>
      <c r="C3" s="84"/>
      <c r="D3" s="84"/>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9" t="s">
        <v>44</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8"/>
      <c r="B4" s="8"/>
      <c r="C4" s="8"/>
      <c r="D4" s="8"/>
      <c r="E4" s="8"/>
      <c r="F4" s="8"/>
      <c r="G4" s="8"/>
      <c r="H4" s="8"/>
      <c r="I4" s="8"/>
      <c r="J4" s="8"/>
      <c r="K4" s="8"/>
      <c r="L4" s="8"/>
      <c r="M4" s="8"/>
      <c r="N4" s="8"/>
      <c r="O4" s="8"/>
      <c r="P4" s="8"/>
      <c r="Q4" s="8"/>
      <c r="R4" s="8"/>
      <c r="S4" s="8"/>
      <c r="T4" s="7"/>
      <c r="U4" s="7"/>
      <c r="V4" s="7"/>
      <c r="W4" s="7"/>
      <c r="X4" s="7"/>
      <c r="Y4" s="7"/>
      <c r="Z4" s="7"/>
      <c r="AA4" s="7"/>
      <c r="AB4" s="7"/>
      <c r="AC4" s="7"/>
      <c r="AD4" s="7"/>
      <c r="AE4" s="7"/>
      <c r="AF4" s="7"/>
      <c r="AG4" s="7"/>
      <c r="AH4" s="7"/>
      <c r="AI4" s="7"/>
      <c r="AJ4" s="7"/>
      <c r="AK4" s="7"/>
      <c r="AL4" s="7"/>
      <c r="AM4" s="7"/>
      <c r="AN4" s="7"/>
      <c r="AO4" s="7"/>
      <c r="AP4" s="7"/>
      <c r="AQ4" s="7"/>
      <c r="AR4" s="7"/>
    </row>
    <row r="5" spans="1:68"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49.5" customHeight="1" x14ac:dyDescent="0.3">
      <c r="A6" s="3"/>
      <c r="B6" s="103" t="s">
        <v>81</v>
      </c>
      <c r="C6" s="104"/>
      <c r="D6" s="104"/>
      <c r="E6" s="104"/>
      <c r="F6" s="104"/>
      <c r="G6" s="104"/>
      <c r="H6" s="104"/>
      <c r="I6" s="105"/>
      <c r="J6" s="3"/>
      <c r="K6" s="3"/>
      <c r="L6" s="3"/>
      <c r="M6" s="3"/>
      <c r="N6" s="110" t="s">
        <v>38</v>
      </c>
      <c r="O6" s="110"/>
      <c r="P6" s="110"/>
      <c r="Q6" s="110"/>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ht="24.75" customHeight="1" x14ac:dyDescent="0.3">
      <c r="A7" s="3"/>
      <c r="B7" s="121" t="s">
        <v>82</v>
      </c>
      <c r="C7" s="121"/>
      <c r="D7" s="121"/>
      <c r="E7" s="121"/>
      <c r="F7" s="121"/>
      <c r="G7" s="121"/>
      <c r="H7" s="121"/>
      <c r="I7" s="121"/>
      <c r="J7" s="3"/>
      <c r="K7" s="3"/>
      <c r="L7" s="3"/>
      <c r="M7" s="3"/>
      <c r="N7" s="113" t="s">
        <v>0</v>
      </c>
      <c r="O7" s="113"/>
      <c r="P7" s="113" t="s">
        <v>1</v>
      </c>
      <c r="Q7" s="11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ht="21.75" customHeight="1" x14ac:dyDescent="0.3">
      <c r="A8" s="3"/>
      <c r="B8" s="121" t="s">
        <v>131</v>
      </c>
      <c r="C8" s="121"/>
      <c r="D8" s="121"/>
      <c r="E8" s="121"/>
      <c r="F8" s="121"/>
      <c r="G8" s="121"/>
      <c r="H8" s="121"/>
      <c r="I8" s="121"/>
      <c r="J8" s="3"/>
      <c r="K8" s="3"/>
      <c r="L8" s="3"/>
      <c r="M8" s="3"/>
      <c r="N8" s="119" t="s">
        <v>65</v>
      </c>
      <c r="O8" s="120"/>
      <c r="P8" s="118"/>
      <c r="Q8" s="118"/>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ht="21.75" customHeight="1" x14ac:dyDescent="0.3">
      <c r="A9" s="3"/>
      <c r="B9" s="106" t="s">
        <v>150</v>
      </c>
      <c r="C9" s="106"/>
      <c r="D9" s="106"/>
      <c r="E9" s="106"/>
      <c r="F9" s="106"/>
      <c r="G9" s="106"/>
      <c r="H9" s="106"/>
      <c r="I9" s="106"/>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107" t="s">
        <v>2</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row>
    <row r="12" spans="1:68" ht="17.25" thickBo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x14ac:dyDescent="0.3">
      <c r="A13" s="6"/>
      <c r="B13" s="12" t="s">
        <v>35</v>
      </c>
      <c r="C13" s="41" t="s">
        <v>36</v>
      </c>
      <c r="D13" s="40" t="s">
        <v>3</v>
      </c>
      <c r="E13" s="40" t="s">
        <v>4</v>
      </c>
      <c r="F13" s="40" t="s">
        <v>5</v>
      </c>
      <c r="G13" s="40" t="s">
        <v>6</v>
      </c>
      <c r="H13" s="40" t="s">
        <v>7</v>
      </c>
      <c r="I13" s="40" t="s">
        <v>8</v>
      </c>
      <c r="J13" s="40" t="s">
        <v>9</v>
      </c>
      <c r="K13" s="40" t="s">
        <v>10</v>
      </c>
      <c r="L13" s="40" t="s">
        <v>11</v>
      </c>
      <c r="M13" s="111"/>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92" t="s">
        <v>64</v>
      </c>
      <c r="AN13" s="93"/>
      <c r="AO13" s="90" t="s">
        <v>80</v>
      </c>
      <c r="AP13" s="91"/>
      <c r="AQ13" s="86" t="s">
        <v>153</v>
      </c>
      <c r="AR13" s="87"/>
    </row>
    <row r="14" spans="1:68" ht="62.25" customHeight="1" x14ac:dyDescent="0.3">
      <c r="A14" s="6"/>
      <c r="B14" s="94" t="s">
        <v>12</v>
      </c>
      <c r="C14" s="94" t="s">
        <v>12</v>
      </c>
      <c r="D14" s="94" t="s">
        <v>13</v>
      </c>
      <c r="E14" s="94"/>
      <c r="F14" s="94"/>
      <c r="G14" s="94"/>
      <c r="H14" s="94"/>
      <c r="I14" s="94"/>
      <c r="J14" s="94"/>
      <c r="K14" s="94"/>
      <c r="L14" s="94"/>
      <c r="M14" s="94" t="s">
        <v>14</v>
      </c>
      <c r="N14" s="94" t="s">
        <v>15</v>
      </c>
      <c r="O14" s="94"/>
      <c r="P14" s="94"/>
      <c r="Q14" s="94" t="s">
        <v>39</v>
      </c>
      <c r="R14" s="96"/>
      <c r="S14" s="96"/>
      <c r="T14" s="94" t="s">
        <v>16</v>
      </c>
      <c r="U14" s="94"/>
      <c r="V14" s="94" t="s">
        <v>17</v>
      </c>
      <c r="W14" s="94"/>
      <c r="X14" s="94" t="s">
        <v>18</v>
      </c>
      <c r="Y14" s="94"/>
      <c r="Z14" s="94" t="s">
        <v>37</v>
      </c>
      <c r="AA14" s="94"/>
      <c r="AB14" s="94" t="s">
        <v>19</v>
      </c>
      <c r="AC14" s="94"/>
      <c r="AD14" s="94"/>
      <c r="AE14" s="94" t="s">
        <v>20</v>
      </c>
      <c r="AF14" s="94"/>
      <c r="AG14" s="94"/>
      <c r="AH14" s="94" t="s">
        <v>21</v>
      </c>
      <c r="AI14" s="94"/>
      <c r="AJ14" s="94" t="s">
        <v>22</v>
      </c>
      <c r="AK14" s="94"/>
      <c r="AL14" s="114" t="s">
        <v>23</v>
      </c>
      <c r="AM14" s="101" t="s">
        <v>43</v>
      </c>
      <c r="AN14" s="88" t="s">
        <v>40</v>
      </c>
      <c r="AO14" s="99" t="s">
        <v>43</v>
      </c>
      <c r="AP14" s="88" t="s">
        <v>40</v>
      </c>
      <c r="AQ14" s="97" t="s">
        <v>43</v>
      </c>
      <c r="AR14" s="116" t="s">
        <v>40</v>
      </c>
    </row>
    <row r="15" spans="1:68" ht="52.5" customHeight="1" x14ac:dyDescent="0.3">
      <c r="A15" s="3"/>
      <c r="B15" s="94"/>
      <c r="C15" s="94"/>
      <c r="D15" s="94" t="s">
        <v>24</v>
      </c>
      <c r="E15" s="94"/>
      <c r="F15" s="94"/>
      <c r="G15" s="94"/>
      <c r="H15" s="94"/>
      <c r="I15" s="94"/>
      <c r="J15" s="94" t="s">
        <v>25</v>
      </c>
      <c r="K15" s="94" t="s">
        <v>26</v>
      </c>
      <c r="L15" s="94" t="s">
        <v>27</v>
      </c>
      <c r="M15" s="94"/>
      <c r="N15" s="94"/>
      <c r="O15" s="94"/>
      <c r="P15" s="94"/>
      <c r="Q15" s="96"/>
      <c r="R15" s="96"/>
      <c r="S15" s="96"/>
      <c r="T15" s="94"/>
      <c r="U15" s="94"/>
      <c r="V15" s="94"/>
      <c r="W15" s="94"/>
      <c r="X15" s="94"/>
      <c r="Y15" s="94"/>
      <c r="Z15" s="109"/>
      <c r="AA15" s="109"/>
      <c r="AB15" s="94"/>
      <c r="AC15" s="94"/>
      <c r="AD15" s="94"/>
      <c r="AE15" s="94"/>
      <c r="AF15" s="94"/>
      <c r="AG15" s="94"/>
      <c r="AH15" s="94"/>
      <c r="AI15" s="94"/>
      <c r="AJ15" s="94" t="s">
        <v>0</v>
      </c>
      <c r="AK15" s="94" t="s">
        <v>1</v>
      </c>
      <c r="AL15" s="114"/>
      <c r="AM15" s="101"/>
      <c r="AN15" s="88"/>
      <c r="AO15" s="99"/>
      <c r="AP15" s="88"/>
      <c r="AQ15" s="97"/>
      <c r="AR15" s="116"/>
    </row>
    <row r="16" spans="1:68" ht="36" customHeight="1" thickBot="1" x14ac:dyDescent="0.35">
      <c r="A16" s="3"/>
      <c r="B16" s="95"/>
      <c r="C16" s="95"/>
      <c r="D16" s="13" t="s">
        <v>28</v>
      </c>
      <c r="E16" s="13" t="s">
        <v>29</v>
      </c>
      <c r="F16" s="13" t="s">
        <v>30</v>
      </c>
      <c r="G16" s="13" t="s">
        <v>31</v>
      </c>
      <c r="H16" s="13" t="s">
        <v>32</v>
      </c>
      <c r="I16" s="13" t="s">
        <v>33</v>
      </c>
      <c r="J16" s="95"/>
      <c r="K16" s="95"/>
      <c r="L16" s="95"/>
      <c r="M16" s="95"/>
      <c r="N16" s="13" t="s">
        <v>34</v>
      </c>
      <c r="O16" s="13" t="s">
        <v>0</v>
      </c>
      <c r="P16" s="13" t="s">
        <v>1</v>
      </c>
      <c r="Q16" s="13" t="s">
        <v>34</v>
      </c>
      <c r="R16" s="13" t="s">
        <v>0</v>
      </c>
      <c r="S16" s="13" t="s">
        <v>1</v>
      </c>
      <c r="T16" s="14" t="s">
        <v>0</v>
      </c>
      <c r="U16" s="14" t="s">
        <v>1</v>
      </c>
      <c r="V16" s="14" t="s">
        <v>0</v>
      </c>
      <c r="W16" s="14" t="s">
        <v>1</v>
      </c>
      <c r="X16" s="14" t="s">
        <v>0</v>
      </c>
      <c r="Y16" s="14" t="s">
        <v>1</v>
      </c>
      <c r="Z16" s="13" t="s">
        <v>0</v>
      </c>
      <c r="AA16" s="13" t="s">
        <v>1</v>
      </c>
      <c r="AB16" s="13" t="s">
        <v>34</v>
      </c>
      <c r="AC16" s="13" t="s">
        <v>0</v>
      </c>
      <c r="AD16" s="13" t="s">
        <v>1</v>
      </c>
      <c r="AE16" s="13" t="s">
        <v>34</v>
      </c>
      <c r="AF16" s="13" t="s">
        <v>0</v>
      </c>
      <c r="AG16" s="13" t="s">
        <v>1</v>
      </c>
      <c r="AH16" s="14" t="s">
        <v>0</v>
      </c>
      <c r="AI16" s="14" t="s">
        <v>1</v>
      </c>
      <c r="AJ16" s="14" t="s">
        <v>0</v>
      </c>
      <c r="AK16" s="14" t="s">
        <v>1</v>
      </c>
      <c r="AL16" s="115"/>
      <c r="AM16" s="102"/>
      <c r="AN16" s="89"/>
      <c r="AO16" s="100"/>
      <c r="AP16" s="89"/>
      <c r="AQ16" s="98"/>
      <c r="AR16" s="117"/>
    </row>
    <row r="17" spans="1:44" ht="409.5" customHeight="1" x14ac:dyDescent="0.3">
      <c r="A17" s="3"/>
      <c r="B17" s="16" t="s">
        <v>45</v>
      </c>
      <c r="C17" s="17" t="s">
        <v>65</v>
      </c>
      <c r="D17" s="18"/>
      <c r="E17" s="18"/>
      <c r="F17" s="17"/>
      <c r="G17" s="17" t="s">
        <v>65</v>
      </c>
      <c r="H17" s="18"/>
      <c r="I17" s="18"/>
      <c r="J17" s="19"/>
      <c r="K17" s="17"/>
      <c r="L17" s="19"/>
      <c r="M17" s="17" t="s">
        <v>65</v>
      </c>
      <c r="N17" s="18"/>
      <c r="O17" s="20" t="s">
        <v>65</v>
      </c>
      <c r="P17" s="18"/>
      <c r="Q17" s="21"/>
      <c r="R17" s="20" t="s">
        <v>65</v>
      </c>
      <c r="S17" s="21"/>
      <c r="T17" s="20" t="s">
        <v>65</v>
      </c>
      <c r="U17" s="21"/>
      <c r="V17" s="20" t="s">
        <v>65</v>
      </c>
      <c r="W17" s="21"/>
      <c r="X17" s="20" t="s">
        <v>65</v>
      </c>
      <c r="Y17" s="21"/>
      <c r="Z17" s="18"/>
      <c r="AA17" s="21"/>
      <c r="AB17" s="21"/>
      <c r="AC17" s="18"/>
      <c r="AD17" s="21"/>
      <c r="AE17" s="21"/>
      <c r="AF17" s="18"/>
      <c r="AG17" s="21"/>
      <c r="AH17" s="22"/>
      <c r="AI17" s="22"/>
      <c r="AJ17" s="21"/>
      <c r="AK17" s="21"/>
      <c r="AL17" s="21"/>
      <c r="AM17" s="23" t="s">
        <v>83</v>
      </c>
      <c r="AN17" s="24" t="s">
        <v>66</v>
      </c>
      <c r="AO17" s="23" t="s">
        <v>84</v>
      </c>
      <c r="AP17" s="24" t="s">
        <v>122</v>
      </c>
      <c r="AQ17" s="42" t="s">
        <v>132</v>
      </c>
      <c r="AR17" s="15" t="s">
        <v>165</v>
      </c>
    </row>
    <row r="18" spans="1:44" ht="180" customHeight="1" x14ac:dyDescent="0.3">
      <c r="A18" s="3"/>
      <c r="B18" s="25" t="s">
        <v>46</v>
      </c>
      <c r="C18" s="26" t="s">
        <v>75</v>
      </c>
      <c r="D18" s="27"/>
      <c r="E18" s="27"/>
      <c r="F18" s="26" t="s">
        <v>75</v>
      </c>
      <c r="G18" s="27"/>
      <c r="H18" s="27"/>
      <c r="I18" s="27"/>
      <c r="J18" s="28"/>
      <c r="K18" s="26"/>
      <c r="L18" s="28"/>
      <c r="M18" s="26" t="s">
        <v>65</v>
      </c>
      <c r="N18" s="27"/>
      <c r="O18" s="27"/>
      <c r="P18" s="27"/>
      <c r="Q18" s="29"/>
      <c r="R18" s="30" t="s">
        <v>65</v>
      </c>
      <c r="S18" s="31"/>
      <c r="T18" s="30" t="s">
        <v>65</v>
      </c>
      <c r="U18" s="31"/>
      <c r="V18" s="30" t="s">
        <v>65</v>
      </c>
      <c r="W18" s="31"/>
      <c r="X18" s="30" t="s">
        <v>65</v>
      </c>
      <c r="Y18" s="29"/>
      <c r="Z18" s="27"/>
      <c r="AA18" s="29"/>
      <c r="AB18" s="29"/>
      <c r="AC18" s="27"/>
      <c r="AD18" s="29"/>
      <c r="AE18" s="29"/>
      <c r="AF18" s="27"/>
      <c r="AG18" s="29"/>
      <c r="AH18" s="29"/>
      <c r="AI18" s="29"/>
      <c r="AJ18" s="29"/>
      <c r="AK18" s="29"/>
      <c r="AL18" s="29"/>
      <c r="AM18" s="32" t="s">
        <v>85</v>
      </c>
      <c r="AN18" s="33" t="s">
        <v>67</v>
      </c>
      <c r="AO18" s="32" t="s">
        <v>86</v>
      </c>
      <c r="AP18" s="33" t="s">
        <v>123</v>
      </c>
      <c r="AQ18" s="43" t="s">
        <v>133</v>
      </c>
      <c r="AR18" s="10" t="s">
        <v>152</v>
      </c>
    </row>
    <row r="19" spans="1:44" ht="239.25" customHeight="1" x14ac:dyDescent="0.3">
      <c r="A19" s="3"/>
      <c r="B19" s="25" t="s">
        <v>47</v>
      </c>
      <c r="C19" s="26" t="s">
        <v>75</v>
      </c>
      <c r="D19" s="27"/>
      <c r="E19" s="27"/>
      <c r="F19" s="26" t="s">
        <v>75</v>
      </c>
      <c r="G19" s="27"/>
      <c r="H19" s="27"/>
      <c r="I19" s="27"/>
      <c r="J19" s="28"/>
      <c r="K19" s="28"/>
      <c r="L19" s="28"/>
      <c r="M19" s="26" t="s">
        <v>75</v>
      </c>
      <c r="N19" s="27"/>
      <c r="O19" s="27"/>
      <c r="P19" s="27"/>
      <c r="Q19" s="29"/>
      <c r="R19" s="30" t="s">
        <v>65</v>
      </c>
      <c r="S19" s="31"/>
      <c r="T19" s="30" t="s">
        <v>65</v>
      </c>
      <c r="U19" s="31"/>
      <c r="V19" s="30" t="s">
        <v>65</v>
      </c>
      <c r="W19" s="31"/>
      <c r="X19" s="30" t="s">
        <v>65</v>
      </c>
      <c r="Y19" s="29"/>
      <c r="Z19" s="27"/>
      <c r="AA19" s="29"/>
      <c r="AB19" s="29"/>
      <c r="AC19" s="27"/>
      <c r="AD19" s="29"/>
      <c r="AE19" s="29"/>
      <c r="AF19" s="27"/>
      <c r="AG19" s="29"/>
      <c r="AH19" s="29"/>
      <c r="AI19" s="29"/>
      <c r="AJ19" s="29"/>
      <c r="AK19" s="29"/>
      <c r="AL19" s="29"/>
      <c r="AM19" s="32" t="s">
        <v>87</v>
      </c>
      <c r="AN19" s="33" t="s">
        <v>68</v>
      </c>
      <c r="AO19" s="32" t="s">
        <v>88</v>
      </c>
      <c r="AP19" s="33" t="s">
        <v>148</v>
      </c>
      <c r="AQ19" s="43" t="s">
        <v>134</v>
      </c>
      <c r="AR19" s="10" t="s">
        <v>164</v>
      </c>
    </row>
    <row r="20" spans="1:44" ht="208.5" customHeight="1" x14ac:dyDescent="0.3">
      <c r="A20" s="3"/>
      <c r="B20" s="25" t="s">
        <v>48</v>
      </c>
      <c r="C20" s="26" t="s">
        <v>75</v>
      </c>
      <c r="D20" s="27"/>
      <c r="E20" s="27"/>
      <c r="F20" s="26" t="s">
        <v>75</v>
      </c>
      <c r="G20" s="27"/>
      <c r="H20" s="27"/>
      <c r="I20" s="28"/>
      <c r="J20" s="28"/>
      <c r="K20" s="28"/>
      <c r="L20" s="28"/>
      <c r="M20" s="26" t="s">
        <v>75</v>
      </c>
      <c r="N20" s="27"/>
      <c r="O20" s="27"/>
      <c r="P20" s="27"/>
      <c r="Q20" s="29"/>
      <c r="R20" s="30" t="s">
        <v>65</v>
      </c>
      <c r="S20" s="31"/>
      <c r="T20" s="30" t="s">
        <v>65</v>
      </c>
      <c r="U20" s="31"/>
      <c r="V20" s="30" t="s">
        <v>65</v>
      </c>
      <c r="W20" s="31"/>
      <c r="X20" s="30" t="s">
        <v>65</v>
      </c>
      <c r="Y20" s="29"/>
      <c r="Z20" s="27"/>
      <c r="AA20" s="29"/>
      <c r="AB20" s="29"/>
      <c r="AC20" s="27"/>
      <c r="AD20" s="29"/>
      <c r="AE20" s="29"/>
      <c r="AF20" s="27"/>
      <c r="AG20" s="29"/>
      <c r="AH20" s="29"/>
      <c r="AI20" s="29"/>
      <c r="AJ20" s="29"/>
      <c r="AK20" s="29"/>
      <c r="AL20" s="29"/>
      <c r="AM20" s="32" t="s">
        <v>89</v>
      </c>
      <c r="AN20" s="33" t="s">
        <v>69</v>
      </c>
      <c r="AO20" s="32" t="s">
        <v>90</v>
      </c>
      <c r="AP20" s="33" t="s">
        <v>130</v>
      </c>
      <c r="AQ20" s="43" t="s">
        <v>135</v>
      </c>
      <c r="AR20" s="10" t="s">
        <v>151</v>
      </c>
    </row>
    <row r="21" spans="1:44" ht="409.6" customHeight="1" x14ac:dyDescent="0.3">
      <c r="A21" s="3"/>
      <c r="B21" s="25" t="s">
        <v>49</v>
      </c>
      <c r="C21" s="26" t="s">
        <v>75</v>
      </c>
      <c r="D21" s="27"/>
      <c r="E21" s="27"/>
      <c r="F21" s="26" t="s">
        <v>75</v>
      </c>
      <c r="G21" s="27"/>
      <c r="H21" s="27"/>
      <c r="I21" s="28"/>
      <c r="J21" s="28"/>
      <c r="K21" s="28"/>
      <c r="L21" s="28"/>
      <c r="M21" s="26" t="s">
        <v>75</v>
      </c>
      <c r="N21" s="27"/>
      <c r="O21" s="27"/>
      <c r="P21" s="27"/>
      <c r="Q21" s="29"/>
      <c r="R21" s="30" t="s">
        <v>65</v>
      </c>
      <c r="S21" s="31"/>
      <c r="T21" s="30" t="s">
        <v>65</v>
      </c>
      <c r="U21" s="31"/>
      <c r="V21" s="30" t="s">
        <v>65</v>
      </c>
      <c r="W21" s="31"/>
      <c r="X21" s="30" t="s">
        <v>65</v>
      </c>
      <c r="Y21" s="29"/>
      <c r="Z21" s="27"/>
      <c r="AA21" s="29"/>
      <c r="AB21" s="29"/>
      <c r="AC21" s="27"/>
      <c r="AD21" s="29"/>
      <c r="AE21" s="29"/>
      <c r="AF21" s="27"/>
      <c r="AG21" s="29"/>
      <c r="AH21" s="29"/>
      <c r="AI21" s="29"/>
      <c r="AJ21" s="29"/>
      <c r="AK21" s="29"/>
      <c r="AL21" s="29"/>
      <c r="AM21" s="32" t="s">
        <v>91</v>
      </c>
      <c r="AN21" s="33" t="s">
        <v>68</v>
      </c>
      <c r="AO21" s="32" t="s">
        <v>92</v>
      </c>
      <c r="AP21" s="33" t="s">
        <v>129</v>
      </c>
      <c r="AQ21" s="43" t="s">
        <v>136</v>
      </c>
      <c r="AR21" s="10" t="s">
        <v>157</v>
      </c>
    </row>
    <row r="22" spans="1:44" ht="249.75" customHeight="1" x14ac:dyDescent="0.3">
      <c r="A22" s="3"/>
      <c r="B22" s="25" t="s">
        <v>50</v>
      </c>
      <c r="C22" s="26" t="s">
        <v>75</v>
      </c>
      <c r="D22" s="27"/>
      <c r="E22" s="26" t="s">
        <v>75</v>
      </c>
      <c r="F22" s="27"/>
      <c r="G22" s="27"/>
      <c r="H22" s="27"/>
      <c r="I22" s="28"/>
      <c r="J22" s="28"/>
      <c r="K22" s="26" t="s">
        <v>75</v>
      </c>
      <c r="L22" s="28"/>
      <c r="M22" s="27"/>
      <c r="N22" s="27"/>
      <c r="O22" s="27"/>
      <c r="P22" s="27"/>
      <c r="Q22" s="29"/>
      <c r="R22" s="30" t="s">
        <v>65</v>
      </c>
      <c r="S22" s="31"/>
      <c r="T22" s="30" t="s">
        <v>65</v>
      </c>
      <c r="U22" s="31"/>
      <c r="V22" s="30" t="s">
        <v>65</v>
      </c>
      <c r="W22" s="31"/>
      <c r="X22" s="30" t="s">
        <v>65</v>
      </c>
      <c r="Y22" s="29"/>
      <c r="Z22" s="27"/>
      <c r="AA22" s="29"/>
      <c r="AB22" s="29"/>
      <c r="AC22" s="27"/>
      <c r="AD22" s="29"/>
      <c r="AE22" s="29"/>
      <c r="AF22" s="27"/>
      <c r="AG22" s="29"/>
      <c r="AH22" s="29"/>
      <c r="AI22" s="29"/>
      <c r="AJ22" s="29"/>
      <c r="AK22" s="29"/>
      <c r="AL22" s="29"/>
      <c r="AM22" s="34" t="s">
        <v>93</v>
      </c>
      <c r="AN22" s="33" t="s">
        <v>94</v>
      </c>
      <c r="AO22" s="32" t="s">
        <v>95</v>
      </c>
      <c r="AP22" s="33" t="s">
        <v>129</v>
      </c>
      <c r="AQ22" s="43" t="s">
        <v>137</v>
      </c>
      <c r="AR22" s="10" t="s">
        <v>166</v>
      </c>
    </row>
    <row r="23" spans="1:44" ht="139.5" customHeight="1" x14ac:dyDescent="0.3">
      <c r="A23" s="3"/>
      <c r="B23" s="25" t="s">
        <v>51</v>
      </c>
      <c r="C23" s="26" t="s">
        <v>75</v>
      </c>
      <c r="D23" s="27"/>
      <c r="E23" s="27"/>
      <c r="F23" s="28"/>
      <c r="G23" s="27"/>
      <c r="H23" s="27"/>
      <c r="I23" s="28"/>
      <c r="J23" s="28"/>
      <c r="K23" s="28"/>
      <c r="L23" s="26" t="s">
        <v>75</v>
      </c>
      <c r="M23" s="27"/>
      <c r="N23" s="27"/>
      <c r="O23" s="27"/>
      <c r="P23" s="27"/>
      <c r="Q23" s="29"/>
      <c r="R23" s="30" t="s">
        <v>65</v>
      </c>
      <c r="S23" s="31"/>
      <c r="T23" s="30" t="s">
        <v>65</v>
      </c>
      <c r="U23" s="31"/>
      <c r="V23" s="30" t="s">
        <v>65</v>
      </c>
      <c r="W23" s="31"/>
      <c r="X23" s="30" t="s">
        <v>65</v>
      </c>
      <c r="Y23" s="29"/>
      <c r="Z23" s="27"/>
      <c r="AA23" s="29"/>
      <c r="AB23" s="29"/>
      <c r="AC23" s="27"/>
      <c r="AD23" s="29"/>
      <c r="AE23" s="29"/>
      <c r="AF23" s="27"/>
      <c r="AG23" s="29"/>
      <c r="AH23" s="29"/>
      <c r="AI23" s="29"/>
      <c r="AJ23" s="29"/>
      <c r="AK23" s="29"/>
      <c r="AL23" s="29"/>
      <c r="AM23" s="34" t="s">
        <v>96</v>
      </c>
      <c r="AN23" s="33" t="s">
        <v>97</v>
      </c>
      <c r="AO23" s="32" t="s">
        <v>98</v>
      </c>
      <c r="AP23" s="33" t="s">
        <v>124</v>
      </c>
      <c r="AQ23" s="43" t="s">
        <v>138</v>
      </c>
      <c r="AR23" s="10" t="s">
        <v>154</v>
      </c>
    </row>
    <row r="24" spans="1:44" ht="317.25" customHeight="1" x14ac:dyDescent="0.3">
      <c r="A24" s="3"/>
      <c r="B24" s="52" t="s">
        <v>52</v>
      </c>
      <c r="C24" s="50" t="s">
        <v>75</v>
      </c>
      <c r="D24" s="50" t="s">
        <v>75</v>
      </c>
      <c r="E24" s="46"/>
      <c r="F24" s="46"/>
      <c r="G24" s="46"/>
      <c r="H24" s="46"/>
      <c r="I24" s="46"/>
      <c r="J24" s="50" t="s">
        <v>75</v>
      </c>
      <c r="K24" s="46"/>
      <c r="L24" s="46"/>
      <c r="M24" s="46"/>
      <c r="N24" s="46"/>
      <c r="O24" s="46"/>
      <c r="P24" s="46"/>
      <c r="Q24" s="46"/>
      <c r="R24" s="50" t="s">
        <v>75</v>
      </c>
      <c r="S24" s="46"/>
      <c r="T24" s="50" t="s">
        <v>75</v>
      </c>
      <c r="U24" s="46"/>
      <c r="V24" s="50" t="s">
        <v>75</v>
      </c>
      <c r="W24" s="46"/>
      <c r="X24" s="50" t="s">
        <v>75</v>
      </c>
      <c r="Y24" s="46"/>
      <c r="Z24" s="46"/>
      <c r="AA24" s="46"/>
      <c r="AB24" s="46"/>
      <c r="AC24" s="46"/>
      <c r="AD24" s="46"/>
      <c r="AE24" s="46"/>
      <c r="AF24" s="46"/>
      <c r="AG24" s="46"/>
      <c r="AH24" s="46"/>
      <c r="AI24" s="46"/>
      <c r="AJ24" s="46"/>
      <c r="AK24" s="35"/>
      <c r="AL24" s="35"/>
      <c r="AM24" s="63" t="s">
        <v>99</v>
      </c>
      <c r="AN24" s="81" t="s">
        <v>70</v>
      </c>
      <c r="AO24" s="63" t="s">
        <v>100</v>
      </c>
      <c r="AP24" s="46" t="s">
        <v>125</v>
      </c>
      <c r="AQ24" s="63" t="s">
        <v>139</v>
      </c>
      <c r="AR24" s="46" t="s">
        <v>167</v>
      </c>
    </row>
    <row r="25" spans="1:44" ht="204" customHeight="1" x14ac:dyDescent="0.3">
      <c r="A25" s="3"/>
      <c r="B25" s="77"/>
      <c r="C25" s="70"/>
      <c r="D25" s="70"/>
      <c r="E25" s="66"/>
      <c r="F25" s="66"/>
      <c r="G25" s="66"/>
      <c r="H25" s="66"/>
      <c r="I25" s="66"/>
      <c r="J25" s="70"/>
      <c r="K25" s="66"/>
      <c r="L25" s="66"/>
      <c r="M25" s="66"/>
      <c r="N25" s="66"/>
      <c r="O25" s="66"/>
      <c r="P25" s="66"/>
      <c r="Q25" s="66"/>
      <c r="R25" s="70"/>
      <c r="S25" s="66"/>
      <c r="T25" s="70"/>
      <c r="U25" s="66"/>
      <c r="V25" s="70"/>
      <c r="W25" s="66"/>
      <c r="X25" s="70"/>
      <c r="Y25" s="66"/>
      <c r="Z25" s="66"/>
      <c r="AA25" s="66"/>
      <c r="AB25" s="66"/>
      <c r="AC25" s="66"/>
      <c r="AD25" s="66"/>
      <c r="AE25" s="66"/>
      <c r="AF25" s="66"/>
      <c r="AG25" s="66"/>
      <c r="AH25" s="66"/>
      <c r="AI25" s="66"/>
      <c r="AJ25" s="66"/>
      <c r="AK25" s="36"/>
      <c r="AL25" s="36"/>
      <c r="AM25" s="64"/>
      <c r="AN25" s="82"/>
      <c r="AO25" s="64"/>
      <c r="AP25" s="66"/>
      <c r="AQ25" s="64"/>
      <c r="AR25" s="66"/>
    </row>
    <row r="26" spans="1:44" ht="74.25" hidden="1" customHeight="1" x14ac:dyDescent="0.3">
      <c r="A26" s="3"/>
      <c r="B26" s="78"/>
      <c r="C26" s="71"/>
      <c r="D26" s="71"/>
      <c r="E26" s="67"/>
      <c r="F26" s="67"/>
      <c r="G26" s="67"/>
      <c r="H26" s="67"/>
      <c r="I26" s="67"/>
      <c r="J26" s="71"/>
      <c r="K26" s="67"/>
      <c r="L26" s="67"/>
      <c r="M26" s="67"/>
      <c r="N26" s="67"/>
      <c r="O26" s="67"/>
      <c r="P26" s="67"/>
      <c r="Q26" s="67"/>
      <c r="R26" s="71"/>
      <c r="S26" s="67"/>
      <c r="T26" s="71"/>
      <c r="U26" s="67"/>
      <c r="V26" s="71"/>
      <c r="W26" s="67"/>
      <c r="X26" s="71"/>
      <c r="Y26" s="67"/>
      <c r="Z26" s="67"/>
      <c r="AA26" s="67"/>
      <c r="AB26" s="67"/>
      <c r="AC26" s="67"/>
      <c r="AD26" s="67"/>
      <c r="AE26" s="67"/>
      <c r="AF26" s="67"/>
      <c r="AG26" s="67"/>
      <c r="AH26" s="67"/>
      <c r="AI26" s="67"/>
      <c r="AJ26" s="67"/>
      <c r="AK26" s="37"/>
      <c r="AL26" s="37"/>
      <c r="AM26" s="65"/>
      <c r="AN26" s="83"/>
      <c r="AO26" s="65"/>
      <c r="AP26" s="67"/>
      <c r="AQ26" s="65"/>
      <c r="AR26" s="67"/>
    </row>
    <row r="27" spans="1:44" ht="219.75" customHeight="1" x14ac:dyDescent="0.3">
      <c r="A27" s="3"/>
      <c r="B27" s="52" t="s">
        <v>53</v>
      </c>
      <c r="C27" s="50" t="s">
        <v>75</v>
      </c>
      <c r="D27" s="46"/>
      <c r="E27" s="46"/>
      <c r="F27" s="50" t="s">
        <v>75</v>
      </c>
      <c r="G27" s="46"/>
      <c r="H27" s="46"/>
      <c r="I27" s="46"/>
      <c r="J27" s="46"/>
      <c r="K27" s="46"/>
      <c r="L27" s="46"/>
      <c r="M27" s="50" t="s">
        <v>75</v>
      </c>
      <c r="N27" s="46"/>
      <c r="O27" s="46"/>
      <c r="P27" s="46"/>
      <c r="Q27" s="46"/>
      <c r="R27" s="50" t="s">
        <v>75</v>
      </c>
      <c r="S27" s="46"/>
      <c r="T27" s="50" t="s">
        <v>75</v>
      </c>
      <c r="U27" s="46"/>
      <c r="V27" s="50" t="s">
        <v>75</v>
      </c>
      <c r="W27" s="46"/>
      <c r="X27" s="50" t="s">
        <v>75</v>
      </c>
      <c r="Y27" s="46"/>
      <c r="Z27" s="46"/>
      <c r="AA27" s="46"/>
      <c r="AB27" s="46"/>
      <c r="AC27" s="46"/>
      <c r="AD27" s="46"/>
      <c r="AE27" s="46"/>
      <c r="AF27" s="46"/>
      <c r="AG27" s="46"/>
      <c r="AH27" s="46"/>
      <c r="AI27" s="46"/>
      <c r="AJ27" s="46"/>
      <c r="AK27" s="46"/>
      <c r="AL27" s="46"/>
      <c r="AM27" s="80" t="s">
        <v>101</v>
      </c>
      <c r="AN27" s="63" t="s">
        <v>71</v>
      </c>
      <c r="AO27" s="63" t="s">
        <v>102</v>
      </c>
      <c r="AP27" s="46" t="s">
        <v>119</v>
      </c>
      <c r="AQ27" s="72" t="s">
        <v>140</v>
      </c>
      <c r="AR27" s="46" t="s">
        <v>155</v>
      </c>
    </row>
    <row r="28" spans="1:44" ht="219.75" customHeight="1" x14ac:dyDescent="0.3">
      <c r="A28" s="3"/>
      <c r="B28" s="77"/>
      <c r="C28" s="70"/>
      <c r="D28" s="66"/>
      <c r="E28" s="66"/>
      <c r="F28" s="70"/>
      <c r="G28" s="66"/>
      <c r="H28" s="66"/>
      <c r="I28" s="66"/>
      <c r="J28" s="66"/>
      <c r="K28" s="66"/>
      <c r="L28" s="66"/>
      <c r="M28" s="70"/>
      <c r="N28" s="66"/>
      <c r="O28" s="66"/>
      <c r="P28" s="66"/>
      <c r="Q28" s="66"/>
      <c r="R28" s="70"/>
      <c r="S28" s="66"/>
      <c r="T28" s="70"/>
      <c r="U28" s="66"/>
      <c r="V28" s="70"/>
      <c r="W28" s="66"/>
      <c r="X28" s="70"/>
      <c r="Y28" s="66"/>
      <c r="Z28" s="66"/>
      <c r="AA28" s="66"/>
      <c r="AB28" s="66"/>
      <c r="AC28" s="66"/>
      <c r="AD28" s="66"/>
      <c r="AE28" s="66"/>
      <c r="AF28" s="66"/>
      <c r="AG28" s="66"/>
      <c r="AH28" s="66"/>
      <c r="AI28" s="66"/>
      <c r="AJ28" s="66"/>
      <c r="AK28" s="66"/>
      <c r="AL28" s="66"/>
      <c r="AM28" s="80"/>
      <c r="AN28" s="64"/>
      <c r="AO28" s="64"/>
      <c r="AP28" s="66"/>
      <c r="AQ28" s="73"/>
      <c r="AR28" s="66"/>
    </row>
    <row r="29" spans="1:44" ht="219.75" customHeight="1" x14ac:dyDescent="0.3">
      <c r="A29" s="3"/>
      <c r="B29" s="77"/>
      <c r="C29" s="70"/>
      <c r="D29" s="66"/>
      <c r="E29" s="66"/>
      <c r="F29" s="70"/>
      <c r="G29" s="66"/>
      <c r="H29" s="66"/>
      <c r="I29" s="66"/>
      <c r="J29" s="66"/>
      <c r="K29" s="66"/>
      <c r="L29" s="66"/>
      <c r="M29" s="70"/>
      <c r="N29" s="66"/>
      <c r="O29" s="66"/>
      <c r="P29" s="66"/>
      <c r="Q29" s="66"/>
      <c r="R29" s="70"/>
      <c r="S29" s="66"/>
      <c r="T29" s="70"/>
      <c r="U29" s="66"/>
      <c r="V29" s="70"/>
      <c r="W29" s="66"/>
      <c r="X29" s="70"/>
      <c r="Y29" s="66"/>
      <c r="Z29" s="66"/>
      <c r="AA29" s="66"/>
      <c r="AB29" s="66"/>
      <c r="AC29" s="66"/>
      <c r="AD29" s="66"/>
      <c r="AE29" s="66"/>
      <c r="AF29" s="66"/>
      <c r="AG29" s="66"/>
      <c r="AH29" s="66"/>
      <c r="AI29" s="66"/>
      <c r="AJ29" s="66"/>
      <c r="AK29" s="66"/>
      <c r="AL29" s="66"/>
      <c r="AM29" s="80"/>
      <c r="AN29" s="64"/>
      <c r="AO29" s="64"/>
      <c r="AP29" s="66"/>
      <c r="AQ29" s="73"/>
      <c r="AR29" s="66"/>
    </row>
    <row r="30" spans="1:44" ht="219.75" customHeight="1" x14ac:dyDescent="0.3">
      <c r="A30" s="3"/>
      <c r="B30" s="77"/>
      <c r="C30" s="70"/>
      <c r="D30" s="66"/>
      <c r="E30" s="66"/>
      <c r="F30" s="70"/>
      <c r="G30" s="66"/>
      <c r="H30" s="66"/>
      <c r="I30" s="66"/>
      <c r="J30" s="66"/>
      <c r="K30" s="66"/>
      <c r="L30" s="66"/>
      <c r="M30" s="70"/>
      <c r="N30" s="66"/>
      <c r="O30" s="66"/>
      <c r="P30" s="66"/>
      <c r="Q30" s="66"/>
      <c r="R30" s="70"/>
      <c r="S30" s="66"/>
      <c r="T30" s="70"/>
      <c r="U30" s="66"/>
      <c r="V30" s="70"/>
      <c r="W30" s="66"/>
      <c r="X30" s="70"/>
      <c r="Y30" s="66"/>
      <c r="Z30" s="66"/>
      <c r="AA30" s="66"/>
      <c r="AB30" s="66"/>
      <c r="AC30" s="66"/>
      <c r="AD30" s="66"/>
      <c r="AE30" s="66"/>
      <c r="AF30" s="66"/>
      <c r="AG30" s="66"/>
      <c r="AH30" s="66"/>
      <c r="AI30" s="66"/>
      <c r="AJ30" s="66"/>
      <c r="AK30" s="66"/>
      <c r="AL30" s="66"/>
      <c r="AM30" s="80"/>
      <c r="AN30" s="64"/>
      <c r="AO30" s="64"/>
      <c r="AP30" s="66"/>
      <c r="AQ30" s="73"/>
      <c r="AR30" s="66"/>
    </row>
    <row r="31" spans="1:44" ht="219.75" customHeight="1" x14ac:dyDescent="0.3">
      <c r="A31" s="3"/>
      <c r="B31" s="77"/>
      <c r="C31" s="70"/>
      <c r="D31" s="66"/>
      <c r="E31" s="66"/>
      <c r="F31" s="70"/>
      <c r="G31" s="66"/>
      <c r="H31" s="66"/>
      <c r="I31" s="66"/>
      <c r="J31" s="66"/>
      <c r="K31" s="66"/>
      <c r="L31" s="66"/>
      <c r="M31" s="70"/>
      <c r="N31" s="66"/>
      <c r="O31" s="66"/>
      <c r="P31" s="66"/>
      <c r="Q31" s="66"/>
      <c r="R31" s="70"/>
      <c r="S31" s="66"/>
      <c r="T31" s="70"/>
      <c r="U31" s="66"/>
      <c r="V31" s="70"/>
      <c r="W31" s="66"/>
      <c r="X31" s="70"/>
      <c r="Y31" s="66"/>
      <c r="Z31" s="66"/>
      <c r="AA31" s="66"/>
      <c r="AB31" s="66"/>
      <c r="AC31" s="66"/>
      <c r="AD31" s="66"/>
      <c r="AE31" s="66"/>
      <c r="AF31" s="66"/>
      <c r="AG31" s="66"/>
      <c r="AH31" s="66"/>
      <c r="AI31" s="66"/>
      <c r="AJ31" s="66"/>
      <c r="AK31" s="66"/>
      <c r="AL31" s="66"/>
      <c r="AM31" s="80"/>
      <c r="AN31" s="64"/>
      <c r="AO31" s="64"/>
      <c r="AP31" s="66"/>
      <c r="AQ31" s="73"/>
      <c r="AR31" s="66"/>
    </row>
    <row r="32" spans="1:44" ht="409.6" customHeight="1" x14ac:dyDescent="0.3">
      <c r="A32" s="3"/>
      <c r="B32" s="78"/>
      <c r="C32" s="71"/>
      <c r="D32" s="67"/>
      <c r="E32" s="67"/>
      <c r="F32" s="71"/>
      <c r="G32" s="67"/>
      <c r="H32" s="67"/>
      <c r="I32" s="67"/>
      <c r="J32" s="67"/>
      <c r="K32" s="67"/>
      <c r="L32" s="67"/>
      <c r="M32" s="71"/>
      <c r="N32" s="67"/>
      <c r="O32" s="67"/>
      <c r="P32" s="67"/>
      <c r="Q32" s="67"/>
      <c r="R32" s="71"/>
      <c r="S32" s="67"/>
      <c r="T32" s="71"/>
      <c r="U32" s="67"/>
      <c r="V32" s="71"/>
      <c r="W32" s="67"/>
      <c r="X32" s="71"/>
      <c r="Y32" s="67"/>
      <c r="Z32" s="67"/>
      <c r="AA32" s="67"/>
      <c r="AB32" s="67"/>
      <c r="AC32" s="67"/>
      <c r="AD32" s="67"/>
      <c r="AE32" s="67"/>
      <c r="AF32" s="67"/>
      <c r="AG32" s="67"/>
      <c r="AH32" s="67"/>
      <c r="AI32" s="67"/>
      <c r="AJ32" s="67"/>
      <c r="AK32" s="67"/>
      <c r="AL32" s="67"/>
      <c r="AM32" s="80"/>
      <c r="AN32" s="65"/>
      <c r="AO32" s="65"/>
      <c r="AP32" s="67"/>
      <c r="AQ32" s="79"/>
      <c r="AR32" s="67"/>
    </row>
    <row r="33" spans="1:44" ht="409.5" customHeight="1" x14ac:dyDescent="0.3">
      <c r="A33" s="3"/>
      <c r="B33" s="52" t="s">
        <v>54</v>
      </c>
      <c r="C33" s="50" t="s">
        <v>75</v>
      </c>
      <c r="D33" s="50" t="s">
        <v>75</v>
      </c>
      <c r="E33" s="46"/>
      <c r="F33" s="46"/>
      <c r="G33" s="46"/>
      <c r="H33" s="50" t="s">
        <v>75</v>
      </c>
      <c r="I33" s="46"/>
      <c r="J33" s="46"/>
      <c r="K33" s="46"/>
      <c r="L33" s="46"/>
      <c r="M33" s="50" t="s">
        <v>75</v>
      </c>
      <c r="N33" s="46"/>
      <c r="O33" s="46"/>
      <c r="P33" s="46"/>
      <c r="Q33" s="46"/>
      <c r="R33" s="50" t="s">
        <v>75</v>
      </c>
      <c r="S33" s="46"/>
      <c r="T33" s="50" t="s">
        <v>75</v>
      </c>
      <c r="U33" s="46"/>
      <c r="V33" s="50" t="s">
        <v>75</v>
      </c>
      <c r="W33" s="46"/>
      <c r="X33" s="50" t="s">
        <v>75</v>
      </c>
      <c r="Y33" s="46"/>
      <c r="Z33" s="46"/>
      <c r="AA33" s="46"/>
      <c r="AB33" s="46"/>
      <c r="AC33" s="46"/>
      <c r="AD33" s="46"/>
      <c r="AE33" s="46"/>
      <c r="AF33" s="46"/>
      <c r="AG33" s="46"/>
      <c r="AH33" s="46"/>
      <c r="AI33" s="46"/>
      <c r="AJ33" s="46"/>
      <c r="AK33" s="46"/>
      <c r="AL33" s="46"/>
      <c r="AM33" s="64" t="s">
        <v>103</v>
      </c>
      <c r="AN33" s="63" t="s">
        <v>70</v>
      </c>
      <c r="AO33" s="63" t="s">
        <v>104</v>
      </c>
      <c r="AP33" s="46" t="s">
        <v>126</v>
      </c>
      <c r="AQ33" s="72" t="s">
        <v>141</v>
      </c>
      <c r="AR33" s="74" t="s">
        <v>168</v>
      </c>
    </row>
    <row r="34" spans="1:44" ht="409.5" customHeight="1" x14ac:dyDescent="0.3">
      <c r="A34" s="3"/>
      <c r="B34" s="77"/>
      <c r="C34" s="70"/>
      <c r="D34" s="70"/>
      <c r="E34" s="66"/>
      <c r="F34" s="66"/>
      <c r="G34" s="66"/>
      <c r="H34" s="70"/>
      <c r="I34" s="66"/>
      <c r="J34" s="66"/>
      <c r="K34" s="66"/>
      <c r="L34" s="66"/>
      <c r="M34" s="70"/>
      <c r="N34" s="66"/>
      <c r="O34" s="66"/>
      <c r="P34" s="66"/>
      <c r="Q34" s="66"/>
      <c r="R34" s="70"/>
      <c r="S34" s="66"/>
      <c r="T34" s="70"/>
      <c r="U34" s="66"/>
      <c r="V34" s="70"/>
      <c r="W34" s="66"/>
      <c r="X34" s="70"/>
      <c r="Y34" s="66"/>
      <c r="Z34" s="66"/>
      <c r="AA34" s="66"/>
      <c r="AB34" s="66"/>
      <c r="AC34" s="66"/>
      <c r="AD34" s="66"/>
      <c r="AE34" s="66"/>
      <c r="AF34" s="66"/>
      <c r="AG34" s="66"/>
      <c r="AH34" s="66"/>
      <c r="AI34" s="66"/>
      <c r="AJ34" s="66"/>
      <c r="AK34" s="66"/>
      <c r="AL34" s="66"/>
      <c r="AM34" s="64"/>
      <c r="AN34" s="64"/>
      <c r="AO34" s="64"/>
      <c r="AP34" s="66"/>
      <c r="AQ34" s="73"/>
      <c r="AR34" s="75"/>
    </row>
    <row r="35" spans="1:44" ht="409.5" customHeight="1" x14ac:dyDescent="0.3">
      <c r="A35" s="3"/>
      <c r="B35" s="78"/>
      <c r="C35" s="71"/>
      <c r="D35" s="71"/>
      <c r="E35" s="67"/>
      <c r="F35" s="67"/>
      <c r="G35" s="67"/>
      <c r="H35" s="71"/>
      <c r="I35" s="67"/>
      <c r="J35" s="67"/>
      <c r="K35" s="67"/>
      <c r="L35" s="67"/>
      <c r="M35" s="71"/>
      <c r="N35" s="67"/>
      <c r="O35" s="67"/>
      <c r="P35" s="67"/>
      <c r="Q35" s="67"/>
      <c r="R35" s="71"/>
      <c r="S35" s="67"/>
      <c r="T35" s="71"/>
      <c r="U35" s="67"/>
      <c r="V35" s="71"/>
      <c r="W35" s="67"/>
      <c r="X35" s="71"/>
      <c r="Y35" s="67"/>
      <c r="Z35" s="67"/>
      <c r="AA35" s="67"/>
      <c r="AB35" s="67"/>
      <c r="AC35" s="67"/>
      <c r="AD35" s="67"/>
      <c r="AE35" s="67"/>
      <c r="AF35" s="67"/>
      <c r="AG35" s="67"/>
      <c r="AH35" s="67"/>
      <c r="AI35" s="67"/>
      <c r="AJ35" s="67"/>
      <c r="AK35" s="67"/>
      <c r="AL35" s="67"/>
      <c r="AM35" s="65"/>
      <c r="AN35" s="65"/>
      <c r="AO35" s="65"/>
      <c r="AP35" s="67"/>
      <c r="AQ35" s="73"/>
      <c r="AR35" s="76"/>
    </row>
    <row r="36" spans="1:44" ht="299.25" customHeight="1" x14ac:dyDescent="0.3">
      <c r="A36" s="3"/>
      <c r="B36" s="25" t="s">
        <v>55</v>
      </c>
      <c r="C36" s="26" t="s">
        <v>75</v>
      </c>
      <c r="D36" s="28"/>
      <c r="E36" s="27"/>
      <c r="F36" s="27"/>
      <c r="G36" s="26" t="s">
        <v>75</v>
      </c>
      <c r="H36" s="27"/>
      <c r="I36" s="28"/>
      <c r="J36" s="26" t="s">
        <v>75</v>
      </c>
      <c r="K36" s="28"/>
      <c r="L36" s="28"/>
      <c r="M36" s="27"/>
      <c r="N36" s="27"/>
      <c r="O36" s="27"/>
      <c r="P36" s="27"/>
      <c r="Q36" s="29"/>
      <c r="R36" s="26" t="s">
        <v>75</v>
      </c>
      <c r="S36" s="29"/>
      <c r="T36" s="26" t="s">
        <v>75</v>
      </c>
      <c r="U36" s="29"/>
      <c r="V36" s="26" t="s">
        <v>75</v>
      </c>
      <c r="W36" s="29"/>
      <c r="X36" s="26" t="s">
        <v>75</v>
      </c>
      <c r="Y36" s="29"/>
      <c r="Z36" s="27"/>
      <c r="AA36" s="29"/>
      <c r="AB36" s="29"/>
      <c r="AC36" s="27"/>
      <c r="AD36" s="29"/>
      <c r="AE36" s="29"/>
      <c r="AF36" s="27"/>
      <c r="AG36" s="29"/>
      <c r="AH36" s="29"/>
      <c r="AI36" s="29"/>
      <c r="AJ36" s="29"/>
      <c r="AK36" s="29"/>
      <c r="AL36" s="29"/>
      <c r="AM36" s="32" t="s">
        <v>105</v>
      </c>
      <c r="AN36" s="33" t="s">
        <v>106</v>
      </c>
      <c r="AO36" s="32" t="s">
        <v>107</v>
      </c>
      <c r="AP36" s="33" t="s">
        <v>127</v>
      </c>
      <c r="AQ36" s="43" t="s">
        <v>142</v>
      </c>
      <c r="AR36" s="10" t="s">
        <v>158</v>
      </c>
    </row>
    <row r="37" spans="1:44" ht="409.6" customHeight="1" x14ac:dyDescent="0.3">
      <c r="A37" s="3"/>
      <c r="B37" s="25" t="s">
        <v>56</v>
      </c>
      <c r="C37" s="26" t="s">
        <v>75</v>
      </c>
      <c r="D37" s="28"/>
      <c r="E37" s="27"/>
      <c r="F37" s="27"/>
      <c r="G37" s="26" t="s">
        <v>75</v>
      </c>
      <c r="H37" s="27"/>
      <c r="I37" s="26" t="s">
        <v>75</v>
      </c>
      <c r="J37" s="28"/>
      <c r="K37" s="28"/>
      <c r="L37" s="28"/>
      <c r="M37" s="26" t="s">
        <v>75</v>
      </c>
      <c r="N37" s="27"/>
      <c r="O37" s="27"/>
      <c r="P37" s="27"/>
      <c r="Q37" s="29"/>
      <c r="R37" s="26" t="s">
        <v>75</v>
      </c>
      <c r="S37" s="29"/>
      <c r="T37" s="26" t="s">
        <v>75</v>
      </c>
      <c r="U37" s="29"/>
      <c r="V37" s="26" t="s">
        <v>75</v>
      </c>
      <c r="W37" s="29"/>
      <c r="X37" s="26" t="s">
        <v>75</v>
      </c>
      <c r="Y37" s="29"/>
      <c r="Z37" s="27"/>
      <c r="AA37" s="29"/>
      <c r="AB37" s="29"/>
      <c r="AC37" s="27"/>
      <c r="AD37" s="29"/>
      <c r="AE37" s="29"/>
      <c r="AF37" s="27"/>
      <c r="AG37" s="29"/>
      <c r="AH37" s="29"/>
      <c r="AI37" s="29"/>
      <c r="AJ37" s="29"/>
      <c r="AK37" s="29"/>
      <c r="AL37" s="29"/>
      <c r="AM37" s="32" t="s">
        <v>77</v>
      </c>
      <c r="AN37" s="33" t="s">
        <v>108</v>
      </c>
      <c r="AO37" s="32" t="s">
        <v>109</v>
      </c>
      <c r="AP37" s="33" t="s">
        <v>128</v>
      </c>
      <c r="AQ37" s="43" t="s">
        <v>143</v>
      </c>
      <c r="AR37" s="10" t="s">
        <v>159</v>
      </c>
    </row>
    <row r="38" spans="1:44" ht="409.6" customHeight="1" x14ac:dyDescent="0.3">
      <c r="A38" s="3"/>
      <c r="B38" s="52" t="s">
        <v>57</v>
      </c>
      <c r="C38" s="50" t="s">
        <v>75</v>
      </c>
      <c r="D38" s="46"/>
      <c r="E38" s="46"/>
      <c r="F38" s="46"/>
      <c r="G38" s="46"/>
      <c r="H38" s="46"/>
      <c r="I38" s="46" t="s">
        <v>76</v>
      </c>
      <c r="J38" s="50" t="s">
        <v>75</v>
      </c>
      <c r="K38" s="46"/>
      <c r="L38" s="46"/>
      <c r="M38" s="46"/>
      <c r="N38" s="46"/>
      <c r="O38" s="46"/>
      <c r="P38" s="46"/>
      <c r="Q38" s="46"/>
      <c r="R38" s="50" t="s">
        <v>75</v>
      </c>
      <c r="S38" s="46"/>
      <c r="T38" s="50" t="s">
        <v>75</v>
      </c>
      <c r="U38" s="46"/>
      <c r="V38" s="50" t="s">
        <v>75</v>
      </c>
      <c r="W38" s="46"/>
      <c r="X38" s="50" t="s">
        <v>75</v>
      </c>
      <c r="Y38" s="46"/>
      <c r="Z38" s="46"/>
      <c r="AA38" s="46"/>
      <c r="AB38" s="46"/>
      <c r="AC38" s="46"/>
      <c r="AD38" s="46"/>
      <c r="AE38" s="46"/>
      <c r="AF38" s="46"/>
      <c r="AG38" s="46"/>
      <c r="AH38" s="46"/>
      <c r="AI38" s="46"/>
      <c r="AJ38" s="46"/>
      <c r="AK38" s="46"/>
      <c r="AL38" s="46"/>
      <c r="AM38" s="63" t="s">
        <v>110</v>
      </c>
      <c r="AN38" s="63" t="s">
        <v>72</v>
      </c>
      <c r="AO38" s="63" t="s">
        <v>78</v>
      </c>
      <c r="AP38" s="46" t="s">
        <v>120</v>
      </c>
      <c r="AQ38" s="56" t="s">
        <v>144</v>
      </c>
      <c r="AR38" s="60" t="s">
        <v>160</v>
      </c>
    </row>
    <row r="39" spans="1:44" ht="409.6" customHeight="1" x14ac:dyDescent="0.3">
      <c r="A39" s="3"/>
      <c r="B39" s="77"/>
      <c r="C39" s="70"/>
      <c r="D39" s="66"/>
      <c r="E39" s="66"/>
      <c r="F39" s="66"/>
      <c r="G39" s="66"/>
      <c r="H39" s="66"/>
      <c r="I39" s="66"/>
      <c r="J39" s="70"/>
      <c r="K39" s="66"/>
      <c r="L39" s="66"/>
      <c r="M39" s="66"/>
      <c r="N39" s="66"/>
      <c r="O39" s="66"/>
      <c r="P39" s="66"/>
      <c r="Q39" s="66"/>
      <c r="R39" s="70"/>
      <c r="S39" s="66"/>
      <c r="T39" s="70"/>
      <c r="U39" s="66"/>
      <c r="V39" s="70"/>
      <c r="W39" s="66"/>
      <c r="X39" s="70"/>
      <c r="Y39" s="66"/>
      <c r="Z39" s="66"/>
      <c r="AA39" s="66"/>
      <c r="AB39" s="66"/>
      <c r="AC39" s="66"/>
      <c r="AD39" s="66"/>
      <c r="AE39" s="66"/>
      <c r="AF39" s="66"/>
      <c r="AG39" s="66"/>
      <c r="AH39" s="66"/>
      <c r="AI39" s="66"/>
      <c r="AJ39" s="66"/>
      <c r="AK39" s="66"/>
      <c r="AL39" s="66"/>
      <c r="AM39" s="64"/>
      <c r="AN39" s="64"/>
      <c r="AO39" s="64"/>
      <c r="AP39" s="66"/>
      <c r="AQ39" s="68"/>
      <c r="AR39" s="61"/>
    </row>
    <row r="40" spans="1:44" ht="409.6" customHeight="1" x14ac:dyDescent="0.3">
      <c r="A40" s="3"/>
      <c r="B40" s="77"/>
      <c r="C40" s="70"/>
      <c r="D40" s="66"/>
      <c r="E40" s="66"/>
      <c r="F40" s="66"/>
      <c r="G40" s="66"/>
      <c r="H40" s="66"/>
      <c r="I40" s="66"/>
      <c r="J40" s="70"/>
      <c r="K40" s="66"/>
      <c r="L40" s="66"/>
      <c r="M40" s="66"/>
      <c r="N40" s="66"/>
      <c r="O40" s="66"/>
      <c r="P40" s="66"/>
      <c r="Q40" s="66"/>
      <c r="R40" s="70"/>
      <c r="S40" s="66"/>
      <c r="T40" s="70"/>
      <c r="U40" s="66"/>
      <c r="V40" s="70"/>
      <c r="W40" s="66"/>
      <c r="X40" s="70"/>
      <c r="Y40" s="66"/>
      <c r="Z40" s="66"/>
      <c r="AA40" s="66"/>
      <c r="AB40" s="66"/>
      <c r="AC40" s="66"/>
      <c r="AD40" s="66"/>
      <c r="AE40" s="66"/>
      <c r="AF40" s="66"/>
      <c r="AG40" s="66"/>
      <c r="AH40" s="66"/>
      <c r="AI40" s="66"/>
      <c r="AJ40" s="66"/>
      <c r="AK40" s="66"/>
      <c r="AL40" s="66"/>
      <c r="AM40" s="64"/>
      <c r="AN40" s="64"/>
      <c r="AO40" s="64"/>
      <c r="AP40" s="66"/>
      <c r="AQ40" s="68"/>
      <c r="AR40" s="61"/>
    </row>
    <row r="41" spans="1:44" ht="409.6" customHeight="1" x14ac:dyDescent="0.3">
      <c r="A41" s="3"/>
      <c r="B41" s="77"/>
      <c r="C41" s="70"/>
      <c r="D41" s="66"/>
      <c r="E41" s="66"/>
      <c r="F41" s="66"/>
      <c r="G41" s="66"/>
      <c r="H41" s="66"/>
      <c r="I41" s="66"/>
      <c r="J41" s="70"/>
      <c r="K41" s="66"/>
      <c r="L41" s="66"/>
      <c r="M41" s="66"/>
      <c r="N41" s="66"/>
      <c r="O41" s="66"/>
      <c r="P41" s="66"/>
      <c r="Q41" s="66"/>
      <c r="R41" s="70"/>
      <c r="S41" s="66"/>
      <c r="T41" s="70"/>
      <c r="U41" s="66"/>
      <c r="V41" s="70"/>
      <c r="W41" s="66"/>
      <c r="X41" s="70"/>
      <c r="Y41" s="66"/>
      <c r="Z41" s="66"/>
      <c r="AA41" s="66"/>
      <c r="AB41" s="66"/>
      <c r="AC41" s="66"/>
      <c r="AD41" s="66"/>
      <c r="AE41" s="66"/>
      <c r="AF41" s="66"/>
      <c r="AG41" s="66"/>
      <c r="AH41" s="66"/>
      <c r="AI41" s="66"/>
      <c r="AJ41" s="66"/>
      <c r="AK41" s="66"/>
      <c r="AL41" s="66"/>
      <c r="AM41" s="64"/>
      <c r="AN41" s="64"/>
      <c r="AO41" s="64"/>
      <c r="AP41" s="66"/>
      <c r="AQ41" s="68"/>
      <c r="AR41" s="61"/>
    </row>
    <row r="42" spans="1:44" ht="409.6" customHeight="1" x14ac:dyDescent="0.3">
      <c r="A42" s="3"/>
      <c r="B42" s="77"/>
      <c r="C42" s="70"/>
      <c r="D42" s="66"/>
      <c r="E42" s="66"/>
      <c r="F42" s="66"/>
      <c r="G42" s="66"/>
      <c r="H42" s="66"/>
      <c r="I42" s="66"/>
      <c r="J42" s="70"/>
      <c r="K42" s="66"/>
      <c r="L42" s="66"/>
      <c r="M42" s="66"/>
      <c r="N42" s="66"/>
      <c r="O42" s="66"/>
      <c r="P42" s="66"/>
      <c r="Q42" s="66"/>
      <c r="R42" s="70"/>
      <c r="S42" s="66"/>
      <c r="T42" s="70"/>
      <c r="U42" s="66"/>
      <c r="V42" s="70"/>
      <c r="W42" s="66"/>
      <c r="X42" s="70"/>
      <c r="Y42" s="66"/>
      <c r="Z42" s="66"/>
      <c r="AA42" s="66"/>
      <c r="AB42" s="66"/>
      <c r="AC42" s="66"/>
      <c r="AD42" s="66"/>
      <c r="AE42" s="66"/>
      <c r="AF42" s="66"/>
      <c r="AG42" s="66"/>
      <c r="AH42" s="66"/>
      <c r="AI42" s="66"/>
      <c r="AJ42" s="66"/>
      <c r="AK42" s="66"/>
      <c r="AL42" s="66"/>
      <c r="AM42" s="64"/>
      <c r="AN42" s="64"/>
      <c r="AO42" s="64"/>
      <c r="AP42" s="66"/>
      <c r="AQ42" s="68"/>
      <c r="AR42" s="61"/>
    </row>
    <row r="43" spans="1:44" ht="409.6" customHeight="1" x14ac:dyDescent="0.3">
      <c r="A43" s="3"/>
      <c r="B43" s="77"/>
      <c r="C43" s="70"/>
      <c r="D43" s="66"/>
      <c r="E43" s="66"/>
      <c r="F43" s="66"/>
      <c r="G43" s="66"/>
      <c r="H43" s="66"/>
      <c r="I43" s="66"/>
      <c r="J43" s="70"/>
      <c r="K43" s="66"/>
      <c r="L43" s="66"/>
      <c r="M43" s="66"/>
      <c r="N43" s="66"/>
      <c r="O43" s="66"/>
      <c r="P43" s="66"/>
      <c r="Q43" s="66"/>
      <c r="R43" s="70"/>
      <c r="S43" s="66"/>
      <c r="T43" s="70"/>
      <c r="U43" s="66"/>
      <c r="V43" s="70"/>
      <c r="W43" s="66"/>
      <c r="X43" s="70"/>
      <c r="Y43" s="66"/>
      <c r="Z43" s="66"/>
      <c r="AA43" s="66"/>
      <c r="AB43" s="66"/>
      <c r="AC43" s="66"/>
      <c r="AD43" s="66"/>
      <c r="AE43" s="66"/>
      <c r="AF43" s="66"/>
      <c r="AG43" s="66"/>
      <c r="AH43" s="66"/>
      <c r="AI43" s="66"/>
      <c r="AJ43" s="66"/>
      <c r="AK43" s="66"/>
      <c r="AL43" s="66"/>
      <c r="AM43" s="64"/>
      <c r="AN43" s="64"/>
      <c r="AO43" s="64"/>
      <c r="AP43" s="66"/>
      <c r="AQ43" s="68"/>
      <c r="AR43" s="61"/>
    </row>
    <row r="44" spans="1:44" ht="409.6" customHeight="1" x14ac:dyDescent="0.3">
      <c r="A44" s="3"/>
      <c r="B44" s="77"/>
      <c r="C44" s="70"/>
      <c r="D44" s="66"/>
      <c r="E44" s="66"/>
      <c r="F44" s="66"/>
      <c r="G44" s="66"/>
      <c r="H44" s="66"/>
      <c r="I44" s="66"/>
      <c r="J44" s="70"/>
      <c r="K44" s="66"/>
      <c r="L44" s="66"/>
      <c r="M44" s="66"/>
      <c r="N44" s="66"/>
      <c r="O44" s="66"/>
      <c r="P44" s="66"/>
      <c r="Q44" s="66"/>
      <c r="R44" s="70"/>
      <c r="S44" s="66"/>
      <c r="T44" s="70"/>
      <c r="U44" s="66"/>
      <c r="V44" s="70"/>
      <c r="W44" s="66"/>
      <c r="X44" s="70"/>
      <c r="Y44" s="66"/>
      <c r="Z44" s="66"/>
      <c r="AA44" s="66"/>
      <c r="AB44" s="66"/>
      <c r="AC44" s="66"/>
      <c r="AD44" s="66"/>
      <c r="AE44" s="66"/>
      <c r="AF44" s="66"/>
      <c r="AG44" s="66"/>
      <c r="AH44" s="66"/>
      <c r="AI44" s="66"/>
      <c r="AJ44" s="66"/>
      <c r="AK44" s="66"/>
      <c r="AL44" s="66"/>
      <c r="AM44" s="64"/>
      <c r="AN44" s="64"/>
      <c r="AO44" s="64"/>
      <c r="AP44" s="66"/>
      <c r="AQ44" s="68"/>
      <c r="AR44" s="61"/>
    </row>
    <row r="45" spans="1:44" ht="409.6" customHeight="1" x14ac:dyDescent="0.3">
      <c r="A45" s="3"/>
      <c r="B45" s="77"/>
      <c r="C45" s="70"/>
      <c r="D45" s="66"/>
      <c r="E45" s="66"/>
      <c r="F45" s="66"/>
      <c r="G45" s="66"/>
      <c r="H45" s="66"/>
      <c r="I45" s="66"/>
      <c r="J45" s="70"/>
      <c r="K45" s="66"/>
      <c r="L45" s="66"/>
      <c r="M45" s="66"/>
      <c r="N45" s="66"/>
      <c r="O45" s="66"/>
      <c r="P45" s="66"/>
      <c r="Q45" s="66"/>
      <c r="R45" s="70"/>
      <c r="S45" s="66"/>
      <c r="T45" s="70"/>
      <c r="U45" s="66"/>
      <c r="V45" s="70"/>
      <c r="W45" s="66"/>
      <c r="X45" s="70"/>
      <c r="Y45" s="66"/>
      <c r="Z45" s="66"/>
      <c r="AA45" s="66"/>
      <c r="AB45" s="66"/>
      <c r="AC45" s="66"/>
      <c r="AD45" s="66"/>
      <c r="AE45" s="66"/>
      <c r="AF45" s="66"/>
      <c r="AG45" s="66"/>
      <c r="AH45" s="66"/>
      <c r="AI45" s="66"/>
      <c r="AJ45" s="66"/>
      <c r="AK45" s="66"/>
      <c r="AL45" s="66"/>
      <c r="AM45" s="64"/>
      <c r="AN45" s="64"/>
      <c r="AO45" s="64"/>
      <c r="AP45" s="66"/>
      <c r="AQ45" s="68"/>
      <c r="AR45" s="61"/>
    </row>
    <row r="46" spans="1:44" ht="409.6" customHeight="1" x14ac:dyDescent="0.3">
      <c r="A46" s="3"/>
      <c r="B46" s="77"/>
      <c r="C46" s="70"/>
      <c r="D46" s="66"/>
      <c r="E46" s="66"/>
      <c r="F46" s="66"/>
      <c r="G46" s="66"/>
      <c r="H46" s="66"/>
      <c r="I46" s="66"/>
      <c r="J46" s="70"/>
      <c r="K46" s="66"/>
      <c r="L46" s="66"/>
      <c r="M46" s="66"/>
      <c r="N46" s="66"/>
      <c r="O46" s="66"/>
      <c r="P46" s="66"/>
      <c r="Q46" s="66"/>
      <c r="R46" s="70"/>
      <c r="S46" s="66"/>
      <c r="T46" s="70"/>
      <c r="U46" s="66"/>
      <c r="V46" s="70"/>
      <c r="W46" s="66"/>
      <c r="X46" s="70"/>
      <c r="Y46" s="66"/>
      <c r="Z46" s="66"/>
      <c r="AA46" s="66"/>
      <c r="AB46" s="66"/>
      <c r="AC46" s="66"/>
      <c r="AD46" s="66"/>
      <c r="AE46" s="66"/>
      <c r="AF46" s="66"/>
      <c r="AG46" s="66"/>
      <c r="AH46" s="66"/>
      <c r="AI46" s="66"/>
      <c r="AJ46" s="66"/>
      <c r="AK46" s="66"/>
      <c r="AL46" s="66"/>
      <c r="AM46" s="64"/>
      <c r="AN46" s="64"/>
      <c r="AO46" s="64"/>
      <c r="AP46" s="66"/>
      <c r="AQ46" s="68"/>
      <c r="AR46" s="61"/>
    </row>
    <row r="47" spans="1:44" ht="409.5" customHeight="1" x14ac:dyDescent="0.3">
      <c r="A47" s="3"/>
      <c r="B47" s="78"/>
      <c r="C47" s="71"/>
      <c r="D47" s="67"/>
      <c r="E47" s="67"/>
      <c r="F47" s="67"/>
      <c r="G47" s="67"/>
      <c r="H47" s="67"/>
      <c r="I47" s="67"/>
      <c r="J47" s="71"/>
      <c r="K47" s="67"/>
      <c r="L47" s="67"/>
      <c r="M47" s="67"/>
      <c r="N47" s="67"/>
      <c r="O47" s="67"/>
      <c r="P47" s="67"/>
      <c r="Q47" s="67"/>
      <c r="R47" s="71"/>
      <c r="S47" s="67"/>
      <c r="T47" s="71"/>
      <c r="U47" s="67"/>
      <c r="V47" s="71"/>
      <c r="W47" s="67"/>
      <c r="X47" s="71"/>
      <c r="Y47" s="67"/>
      <c r="Z47" s="67"/>
      <c r="AA47" s="67"/>
      <c r="AB47" s="67"/>
      <c r="AC47" s="67"/>
      <c r="AD47" s="67"/>
      <c r="AE47" s="67"/>
      <c r="AF47" s="67"/>
      <c r="AG47" s="67"/>
      <c r="AH47" s="67"/>
      <c r="AI47" s="67"/>
      <c r="AJ47" s="67"/>
      <c r="AK47" s="67"/>
      <c r="AL47" s="67"/>
      <c r="AM47" s="65"/>
      <c r="AN47" s="65"/>
      <c r="AO47" s="65"/>
      <c r="AP47" s="67"/>
      <c r="AQ47" s="69"/>
      <c r="AR47" s="62"/>
    </row>
    <row r="48" spans="1:44" ht="201.75" customHeight="1" x14ac:dyDescent="0.3">
      <c r="A48" s="3"/>
      <c r="B48" s="25" t="s">
        <v>62</v>
      </c>
      <c r="C48" s="26" t="s">
        <v>75</v>
      </c>
      <c r="D48" s="26"/>
      <c r="E48" s="27"/>
      <c r="F48" s="27"/>
      <c r="G48" s="27"/>
      <c r="H48" s="27"/>
      <c r="I48" s="28"/>
      <c r="J48" s="28"/>
      <c r="K48" s="28"/>
      <c r="L48" s="28"/>
      <c r="M48" s="26" t="s">
        <v>75</v>
      </c>
      <c r="N48" s="27"/>
      <c r="O48" s="27"/>
      <c r="P48" s="27"/>
      <c r="Q48" s="29"/>
      <c r="R48" s="26" t="s">
        <v>75</v>
      </c>
      <c r="S48" s="29"/>
      <c r="T48" s="26" t="s">
        <v>75</v>
      </c>
      <c r="U48" s="29"/>
      <c r="V48" s="26" t="s">
        <v>75</v>
      </c>
      <c r="W48" s="29"/>
      <c r="X48" s="26" t="s">
        <v>75</v>
      </c>
      <c r="Y48" s="29"/>
      <c r="Z48" s="27"/>
      <c r="AA48" s="29"/>
      <c r="AB48" s="29"/>
      <c r="AC48" s="27"/>
      <c r="AD48" s="29"/>
      <c r="AE48" s="29"/>
      <c r="AF48" s="27"/>
      <c r="AG48" s="29"/>
      <c r="AH48" s="29"/>
      <c r="AI48" s="29"/>
      <c r="AJ48" s="29"/>
      <c r="AK48" s="29"/>
      <c r="AL48" s="29"/>
      <c r="AM48" s="32" t="s">
        <v>111</v>
      </c>
      <c r="AN48" s="33" t="s">
        <v>112</v>
      </c>
      <c r="AO48" s="38" t="s">
        <v>113</v>
      </c>
      <c r="AP48" s="33" t="s">
        <v>129</v>
      </c>
      <c r="AQ48" s="32" t="s">
        <v>149</v>
      </c>
      <c r="AR48" s="39" t="s">
        <v>156</v>
      </c>
    </row>
    <row r="49" spans="1:44" ht="409.6" customHeight="1" x14ac:dyDescent="0.3">
      <c r="A49" s="3"/>
      <c r="B49" s="25" t="s">
        <v>59</v>
      </c>
      <c r="C49" s="26" t="s">
        <v>75</v>
      </c>
      <c r="D49" s="26" t="s">
        <v>75</v>
      </c>
      <c r="E49" s="27"/>
      <c r="F49" s="27"/>
      <c r="G49" s="27"/>
      <c r="H49" s="27"/>
      <c r="I49" s="28"/>
      <c r="J49" s="28"/>
      <c r="K49" s="28"/>
      <c r="L49" s="26" t="s">
        <v>75</v>
      </c>
      <c r="M49" s="27"/>
      <c r="N49" s="27"/>
      <c r="O49" s="27"/>
      <c r="P49" s="27"/>
      <c r="Q49" s="29"/>
      <c r="R49" s="26" t="s">
        <v>75</v>
      </c>
      <c r="S49" s="29"/>
      <c r="T49" s="26" t="s">
        <v>75</v>
      </c>
      <c r="U49" s="29"/>
      <c r="V49" s="26" t="s">
        <v>75</v>
      </c>
      <c r="W49" s="29"/>
      <c r="X49" s="26" t="s">
        <v>75</v>
      </c>
      <c r="Y49" s="29"/>
      <c r="Z49" s="27"/>
      <c r="AA49" s="29"/>
      <c r="AB49" s="29"/>
      <c r="AC49" s="27"/>
      <c r="AD49" s="29"/>
      <c r="AE49" s="29"/>
      <c r="AF49" s="27"/>
      <c r="AG49" s="29"/>
      <c r="AH49" s="29"/>
      <c r="AI49" s="29"/>
      <c r="AJ49" s="29"/>
      <c r="AK49" s="29"/>
      <c r="AL49" s="29"/>
      <c r="AM49" s="32" t="s">
        <v>114</v>
      </c>
      <c r="AN49" s="33" t="s">
        <v>73</v>
      </c>
      <c r="AO49" s="32" t="s">
        <v>115</v>
      </c>
      <c r="AP49" s="33" t="s">
        <v>129</v>
      </c>
      <c r="AQ49" s="32" t="s">
        <v>145</v>
      </c>
      <c r="AR49" s="39" t="s">
        <v>163</v>
      </c>
    </row>
    <row r="50" spans="1:44" ht="408.75" customHeight="1" x14ac:dyDescent="0.3">
      <c r="A50" s="3"/>
      <c r="B50" s="25" t="s">
        <v>58</v>
      </c>
      <c r="C50" s="26" t="s">
        <v>75</v>
      </c>
      <c r="D50" s="28"/>
      <c r="E50" s="27"/>
      <c r="F50" s="27"/>
      <c r="G50" s="27"/>
      <c r="H50" s="26" t="s">
        <v>75</v>
      </c>
      <c r="I50" s="28"/>
      <c r="J50" s="26" t="s">
        <v>75</v>
      </c>
      <c r="K50" s="28"/>
      <c r="L50" s="28"/>
      <c r="M50" s="27"/>
      <c r="N50" s="27"/>
      <c r="O50" s="27"/>
      <c r="P50" s="27"/>
      <c r="Q50" s="29"/>
      <c r="R50" s="26" t="s">
        <v>75</v>
      </c>
      <c r="S50" s="29"/>
      <c r="T50" s="26" t="s">
        <v>75</v>
      </c>
      <c r="U50" s="29"/>
      <c r="V50" s="26" t="s">
        <v>75</v>
      </c>
      <c r="W50" s="29"/>
      <c r="X50" s="26" t="s">
        <v>75</v>
      </c>
      <c r="Y50" s="29"/>
      <c r="Z50" s="27"/>
      <c r="AA50" s="29"/>
      <c r="AB50" s="29"/>
      <c r="AC50" s="27"/>
      <c r="AD50" s="29"/>
      <c r="AE50" s="29"/>
      <c r="AF50" s="27"/>
      <c r="AG50" s="29"/>
      <c r="AH50" s="29"/>
      <c r="AI50" s="29"/>
      <c r="AJ50" s="29"/>
      <c r="AK50" s="29"/>
      <c r="AL50" s="29"/>
      <c r="AM50" s="32" t="s">
        <v>116</v>
      </c>
      <c r="AN50" s="33" t="s">
        <v>117</v>
      </c>
      <c r="AO50" s="38" t="s">
        <v>118</v>
      </c>
      <c r="AP50" s="33" t="s">
        <v>129</v>
      </c>
      <c r="AQ50" s="32" t="s">
        <v>146</v>
      </c>
      <c r="AR50" s="39" t="s">
        <v>162</v>
      </c>
    </row>
    <row r="51" spans="1:44" ht="408.75" customHeight="1" x14ac:dyDescent="0.3">
      <c r="A51" s="3"/>
      <c r="B51" s="52" t="s">
        <v>60</v>
      </c>
      <c r="C51" s="50" t="s">
        <v>75</v>
      </c>
      <c r="D51" s="48"/>
      <c r="E51" s="46"/>
      <c r="F51" s="46"/>
      <c r="G51" s="46"/>
      <c r="H51" s="50" t="s">
        <v>75</v>
      </c>
      <c r="I51" s="48"/>
      <c r="J51" s="50" t="s">
        <v>75</v>
      </c>
      <c r="K51" s="48"/>
      <c r="L51" s="48"/>
      <c r="M51" s="46"/>
      <c r="N51" s="46"/>
      <c r="O51" s="46"/>
      <c r="P51" s="46"/>
      <c r="Q51" s="54"/>
      <c r="R51" s="50"/>
      <c r="S51" s="54"/>
      <c r="T51" s="50"/>
      <c r="U51" s="54"/>
      <c r="V51" s="50"/>
      <c r="W51" s="54"/>
      <c r="X51" s="50"/>
      <c r="Y51" s="54"/>
      <c r="Z51" s="46"/>
      <c r="AA51" s="54"/>
      <c r="AB51" s="54"/>
      <c r="AC51" s="46"/>
      <c r="AD51" s="54"/>
      <c r="AE51" s="54"/>
      <c r="AF51" s="46"/>
      <c r="AG51" s="54"/>
      <c r="AH51" s="54"/>
      <c r="AI51" s="54"/>
      <c r="AJ51" s="54"/>
      <c r="AK51" s="54"/>
      <c r="AL51" s="54"/>
      <c r="AM51" s="46" t="s">
        <v>63</v>
      </c>
      <c r="AN51" s="48" t="s">
        <v>74</v>
      </c>
      <c r="AO51" s="58" t="s">
        <v>79</v>
      </c>
      <c r="AP51" s="48" t="s">
        <v>121</v>
      </c>
      <c r="AQ51" s="56" t="s">
        <v>147</v>
      </c>
      <c r="AR51" s="44" t="s">
        <v>161</v>
      </c>
    </row>
    <row r="52" spans="1:44" ht="409.6" customHeight="1" thickBot="1" x14ac:dyDescent="0.35">
      <c r="A52" s="3"/>
      <c r="B52" s="53"/>
      <c r="C52" s="51"/>
      <c r="D52" s="49"/>
      <c r="E52" s="47"/>
      <c r="F52" s="47"/>
      <c r="G52" s="47"/>
      <c r="H52" s="51"/>
      <c r="I52" s="49"/>
      <c r="J52" s="51"/>
      <c r="K52" s="49"/>
      <c r="L52" s="49"/>
      <c r="M52" s="47"/>
      <c r="N52" s="47"/>
      <c r="O52" s="47"/>
      <c r="P52" s="47"/>
      <c r="Q52" s="55"/>
      <c r="R52" s="51"/>
      <c r="S52" s="55"/>
      <c r="T52" s="51"/>
      <c r="U52" s="55"/>
      <c r="V52" s="51"/>
      <c r="W52" s="55"/>
      <c r="X52" s="51"/>
      <c r="Y52" s="55"/>
      <c r="Z52" s="47"/>
      <c r="AA52" s="55"/>
      <c r="AB52" s="55"/>
      <c r="AC52" s="47"/>
      <c r="AD52" s="55"/>
      <c r="AE52" s="55"/>
      <c r="AF52" s="47"/>
      <c r="AG52" s="55"/>
      <c r="AH52" s="55"/>
      <c r="AI52" s="55"/>
      <c r="AJ52" s="55"/>
      <c r="AK52" s="55"/>
      <c r="AL52" s="55"/>
      <c r="AM52" s="47"/>
      <c r="AN52" s="49"/>
      <c r="AO52" s="59"/>
      <c r="AP52" s="49"/>
      <c r="AQ52" s="57"/>
      <c r="AR52" s="45"/>
    </row>
  </sheetData>
  <mergeCells count="253">
    <mergeCell ref="AM14:AM16"/>
    <mergeCell ref="B6:I6"/>
    <mergeCell ref="B9:I9"/>
    <mergeCell ref="A11:AR11"/>
    <mergeCell ref="B14:B16"/>
    <mergeCell ref="C14:C16"/>
    <mergeCell ref="D15:I15"/>
    <mergeCell ref="J15:J16"/>
    <mergeCell ref="K15:K16"/>
    <mergeCell ref="Z14:AA15"/>
    <mergeCell ref="N6:Q6"/>
    <mergeCell ref="M13:AL13"/>
    <mergeCell ref="P7:Q7"/>
    <mergeCell ref="N7:O7"/>
    <mergeCell ref="AJ14:AK15"/>
    <mergeCell ref="AL14:AL16"/>
    <mergeCell ref="AR14:AR16"/>
    <mergeCell ref="P8:Q8"/>
    <mergeCell ref="N8:O8"/>
    <mergeCell ref="B7:I7"/>
    <mergeCell ref="B8:I8"/>
    <mergeCell ref="D14:L14"/>
    <mergeCell ref="M14:M16"/>
    <mergeCell ref="N14:P15"/>
    <mergeCell ref="G24:G26"/>
    <mergeCell ref="H24:H26"/>
    <mergeCell ref="I24:I26"/>
    <mergeCell ref="J24:J26"/>
    <mergeCell ref="K24:K2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AN14:AN16"/>
    <mergeCell ref="Q24:Q26"/>
    <mergeCell ref="R24:R26"/>
    <mergeCell ref="S24:S26"/>
    <mergeCell ref="T24:T26"/>
    <mergeCell ref="U24:U26"/>
    <mergeCell ref="L24:L26"/>
    <mergeCell ref="M24:M26"/>
    <mergeCell ref="N24:N26"/>
    <mergeCell ref="O24:O26"/>
    <mergeCell ref="P24:P26"/>
    <mergeCell ref="AP24:AP26"/>
    <mergeCell ref="AQ24:AQ26"/>
    <mergeCell ref="AR24:AR26"/>
    <mergeCell ref="D24:D26"/>
    <mergeCell ref="E24:E26"/>
    <mergeCell ref="F24:F26"/>
    <mergeCell ref="AM24:AM26"/>
    <mergeCell ref="AN24:AN26"/>
    <mergeCell ref="AO24:AO26"/>
    <mergeCell ref="AF24:AF26"/>
    <mergeCell ref="AG24:AG26"/>
    <mergeCell ref="AH24:AH26"/>
    <mergeCell ref="AI24:AI26"/>
    <mergeCell ref="AJ24:AJ26"/>
    <mergeCell ref="AA24:AA26"/>
    <mergeCell ref="AB24:AB26"/>
    <mergeCell ref="AC24:AC26"/>
    <mergeCell ref="AD24:AD26"/>
    <mergeCell ref="AE24:AE26"/>
    <mergeCell ref="V24:V26"/>
    <mergeCell ref="W24:W26"/>
    <mergeCell ref="X24:X26"/>
    <mergeCell ref="Y24:Y26"/>
    <mergeCell ref="Z24:Z26"/>
    <mergeCell ref="G27:G32"/>
    <mergeCell ref="H27:H32"/>
    <mergeCell ref="I27:I32"/>
    <mergeCell ref="J27:J32"/>
    <mergeCell ref="K27:K32"/>
    <mergeCell ref="B27:B32"/>
    <mergeCell ref="C27:C32"/>
    <mergeCell ref="D27:D32"/>
    <mergeCell ref="E27:E32"/>
    <mergeCell ref="F27:F32"/>
    <mergeCell ref="Q27:Q32"/>
    <mergeCell ref="R27:R32"/>
    <mergeCell ref="S27:S32"/>
    <mergeCell ref="T27:T32"/>
    <mergeCell ref="U27:U32"/>
    <mergeCell ref="L27:L32"/>
    <mergeCell ref="M27:M32"/>
    <mergeCell ref="N27:N32"/>
    <mergeCell ref="O27:O32"/>
    <mergeCell ref="P27:P32"/>
    <mergeCell ref="AI27:AI32"/>
    <mergeCell ref="AJ27:AJ32"/>
    <mergeCell ref="AA27:AA32"/>
    <mergeCell ref="AB27:AB32"/>
    <mergeCell ref="AC27:AC32"/>
    <mergeCell ref="AD27:AD32"/>
    <mergeCell ref="AE27:AE32"/>
    <mergeCell ref="V27:V32"/>
    <mergeCell ref="W27:W32"/>
    <mergeCell ref="X27:X32"/>
    <mergeCell ref="Y27:Y32"/>
    <mergeCell ref="Z27:Z32"/>
    <mergeCell ref="AP27:AP32"/>
    <mergeCell ref="AQ27:AQ32"/>
    <mergeCell ref="AR27:AR32"/>
    <mergeCell ref="B33:B35"/>
    <mergeCell ref="C33:C35"/>
    <mergeCell ref="D33:D35"/>
    <mergeCell ref="E33:E35"/>
    <mergeCell ref="F33:F35"/>
    <mergeCell ref="G33:G35"/>
    <mergeCell ref="H33:H35"/>
    <mergeCell ref="I33:I35"/>
    <mergeCell ref="J33:J35"/>
    <mergeCell ref="K33:K35"/>
    <mergeCell ref="L33:L35"/>
    <mergeCell ref="M33:M35"/>
    <mergeCell ref="N33:N35"/>
    <mergeCell ref="AK27:AK32"/>
    <mergeCell ref="AL27:AL32"/>
    <mergeCell ref="AM27:AM32"/>
    <mergeCell ref="AN27:AN32"/>
    <mergeCell ref="AO27:AO32"/>
    <mergeCell ref="AF27:AF32"/>
    <mergeCell ref="AG27:AG32"/>
    <mergeCell ref="AH27:AH32"/>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AB33:AB35"/>
    <mergeCell ref="AC33:AC35"/>
    <mergeCell ref="AD33:AD35"/>
    <mergeCell ref="AO33:AO35"/>
    <mergeCell ref="AP33:AP35"/>
    <mergeCell ref="AQ33:AQ35"/>
    <mergeCell ref="AR33:AR35"/>
    <mergeCell ref="B38:B47"/>
    <mergeCell ref="C38:C47"/>
    <mergeCell ref="D38:D47"/>
    <mergeCell ref="E38:E47"/>
    <mergeCell ref="F38:F47"/>
    <mergeCell ref="G38:G47"/>
    <mergeCell ref="H38:H47"/>
    <mergeCell ref="I38:I47"/>
    <mergeCell ref="J38:J47"/>
    <mergeCell ref="K38:K47"/>
    <mergeCell ref="L38:L47"/>
    <mergeCell ref="M38:M47"/>
    <mergeCell ref="AI33:AI35"/>
    <mergeCell ref="AJ33:AJ35"/>
    <mergeCell ref="AK33:AK35"/>
    <mergeCell ref="AL33:AL35"/>
    <mergeCell ref="AN33:AN35"/>
    <mergeCell ref="T33:T35"/>
    <mergeCell ref="U33:U35"/>
    <mergeCell ref="AM33:AM35"/>
    <mergeCell ref="S38:S47"/>
    <mergeCell ref="T38:T47"/>
    <mergeCell ref="U38:U47"/>
    <mergeCell ref="V38:V47"/>
    <mergeCell ref="W38:W47"/>
    <mergeCell ref="N38:N47"/>
    <mergeCell ref="O38:O47"/>
    <mergeCell ref="P38:P47"/>
    <mergeCell ref="Q38:Q47"/>
    <mergeCell ref="R38:R47"/>
    <mergeCell ref="AC38:AC47"/>
    <mergeCell ref="AD38:AD47"/>
    <mergeCell ref="AE38:AE47"/>
    <mergeCell ref="AF38:AF47"/>
    <mergeCell ref="AG38:AG47"/>
    <mergeCell ref="X38:X47"/>
    <mergeCell ref="Y38:Y47"/>
    <mergeCell ref="Z38:Z47"/>
    <mergeCell ref="AA38:AA47"/>
    <mergeCell ref="AB38:AB47"/>
    <mergeCell ref="AR38:AR47"/>
    <mergeCell ref="AM38:AM47"/>
    <mergeCell ref="AN38:AN47"/>
    <mergeCell ref="AO38:AO47"/>
    <mergeCell ref="AP38:AP47"/>
    <mergeCell ref="AQ38:AQ47"/>
    <mergeCell ref="AH38:AH47"/>
    <mergeCell ref="AI38:AI47"/>
    <mergeCell ref="AJ38:AJ47"/>
    <mergeCell ref="AK38:AK47"/>
    <mergeCell ref="AL38:AL47"/>
    <mergeCell ref="AQ51:AQ52"/>
    <mergeCell ref="AP51:AP52"/>
    <mergeCell ref="AO51:AO52"/>
    <mergeCell ref="AN51:AN52"/>
    <mergeCell ref="AM51:AM52"/>
    <mergeCell ref="AL51:AL52"/>
    <mergeCell ref="AK51:AK52"/>
    <mergeCell ref="AJ51:AJ52"/>
    <mergeCell ref="AI51:AI52"/>
    <mergeCell ref="AH51:AH52"/>
    <mergeCell ref="AG51:AG52"/>
    <mergeCell ref="AF51:AF52"/>
    <mergeCell ref="AE51:AE52"/>
    <mergeCell ref="AD51:AD52"/>
    <mergeCell ref="AC51:AC52"/>
    <mergeCell ref="AB51:AB52"/>
    <mergeCell ref="AA51:AA52"/>
    <mergeCell ref="Z51:Z52"/>
    <mergeCell ref="Y51:Y52"/>
    <mergeCell ref="X51:X52"/>
    <mergeCell ref="W51:W52"/>
    <mergeCell ref="V51:V52"/>
    <mergeCell ref="U51:U52"/>
    <mergeCell ref="T51:T52"/>
    <mergeCell ref="S51:S52"/>
    <mergeCell ref="R51:R52"/>
    <mergeCell ref="H51:H52"/>
    <mergeCell ref="G51:G52"/>
    <mergeCell ref="F51:F52"/>
    <mergeCell ref="E51:E52"/>
    <mergeCell ref="D51:D52"/>
    <mergeCell ref="C51:C52"/>
    <mergeCell ref="B51:B52"/>
    <mergeCell ref="Q51:Q52"/>
    <mergeCell ref="P51:P52"/>
    <mergeCell ref="O51:O52"/>
    <mergeCell ref="N51:N52"/>
    <mergeCell ref="M51:M52"/>
    <mergeCell ref="L51:L52"/>
    <mergeCell ref="K51:K52"/>
    <mergeCell ref="J51:J52"/>
    <mergeCell ref="I51:I52"/>
  </mergeCells>
  <dataValidations yWindow="565" count="2">
    <dataValidation allowBlank="1" showInputMessage="1" showErrorMessage="1" prompt="Señale con una &quot;X&quot; si la causa principal del riesgo de corrupción se encuentra claramente identificada." sqref="M22:M26 M36 M38:M47 M49:M51"/>
    <dataValidation allowBlank="1" showInputMessage="1" showErrorMessage="1" prompt="Señale con un X en la columna 2 si el riesgo es  claro y preciso y cumple con los parámetros para determinar que es de corrupción." sqref="C36:C46 F17:G17 H51 C17:C25 F18:F21 E22 D24:D25 G36:G37 D49 J51 K17:K18 M17:M21 K22 L23 J24:J25 J36 M37 J38:J46 M48 L49 R36:R38 R24:R25 T24:T25 V24:V25 X24:X25 T36:T46 V36:V46 X36:X46 X48:X51 T48:T51 V48:V51 R48:R51 J50 H50 C48:C50 C51"/>
  </dataValidations>
  <printOptions horizontalCentered="1"/>
  <pageMargins left="0.23622047244094491" right="0.23622047244094491" top="0.15748031496062992" bottom="0.74803149606299213" header="0.31496062992125984" footer="0.31496062992125984"/>
  <pageSetup scale="20"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2020-09-03T23:39:43Z</cp:lastPrinted>
  <dcterms:created xsi:type="dcterms:W3CDTF">2019-04-23T19:03:58Z</dcterms:created>
  <dcterms:modified xsi:type="dcterms:W3CDTF">2021-01-14T22:40:05Z</dcterms:modified>
</cp:coreProperties>
</file>