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REN TOVAR\Desktop\MINCIENCIAS 2020\Minciencias\GINA 2020\III TRIMESTRE\PINAR\"/>
    </mc:Choice>
  </mc:AlternateContent>
  <bookViews>
    <workbookView xWindow="0" yWindow="0" windowWidth="19200" windowHeight="7310"/>
  </bookViews>
  <sheets>
    <sheet name="Modelo 3" sheetId="19" r:id="rId1"/>
  </sheets>
  <externalReferences>
    <externalReference r:id="rId2"/>
  </externalReferences>
  <definedNames>
    <definedName name="_xlnm.Print_Area" localSheetId="0">'Modelo 3'!$A$1:$L$29</definedName>
    <definedName name="Control_Existente">[1]Hoja4!$H$3:$H$4</definedName>
    <definedName name="Impacto">[1]Hoja4!$F$3:$F$7</definedName>
    <definedName name="Probabilidad">[1]Hoja4!$E$3:$E$7</definedName>
    <definedName name="Tipo_de_Riesgo">[1]Hoja4!$D$3:$D$9</definedName>
    <definedName name="_xlnm.Print_Titles" localSheetId="0">'Modelo 3'!$1:$4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7" i="19" l="1"/>
</calcChain>
</file>

<file path=xl/sharedStrings.xml><?xml version="1.0" encoding="utf-8"?>
<sst xmlns="http://schemas.openxmlformats.org/spreadsheetml/2006/main" count="102" uniqueCount="81">
  <si>
    <t>FECHA DE EJECUCIÓN</t>
  </si>
  <si>
    <t>ACTIVIDAD</t>
  </si>
  <si>
    <t>FECHA INICIO</t>
  </si>
  <si>
    <t>FECHA FINALIZACIÓN</t>
  </si>
  <si>
    <t xml:space="preserve">RESPONSABLE DEL CUMPLIMIENTO Y SEGUIMIENTO </t>
  </si>
  <si>
    <t>1. OBJETIVO ESTRATÉGICO</t>
  </si>
  <si>
    <t xml:space="preserve">2. PROGRAMA  ESTRATÉGICO </t>
  </si>
  <si>
    <t>EVIDENCIA DEL CUMPLIMIENTO</t>
  </si>
  <si>
    <t>Meta</t>
  </si>
  <si>
    <t>Indicador</t>
  </si>
  <si>
    <t>TAREA A DESARROLLAR PARA EL PLAN</t>
  </si>
  <si>
    <t xml:space="preserve">3. INICIATIVA ESTRATÉGICA </t>
  </si>
  <si>
    <t>4. OBJETIVO DEL PLAN</t>
  </si>
  <si>
    <t>5. ALCANCE DEL PLAN</t>
  </si>
  <si>
    <t>6. DEFINICIONES</t>
  </si>
  <si>
    <t xml:space="preserve">7. DOCUMENTOS DE REFERENCIA </t>
  </si>
  <si>
    <t>8. METAS</t>
  </si>
  <si>
    <t>PRESUPUESTO EJECUTADO</t>
  </si>
  <si>
    <t>PRESUPUESTO PLANIFICADO</t>
  </si>
  <si>
    <t>9. DESCRIPCIÓN  DEL PLAN</t>
  </si>
  <si>
    <t>10. SEGUIMIENTO AL PLAN DE ACCIÓN</t>
  </si>
  <si>
    <t>% DE CUMPLIMIENTO</t>
  </si>
  <si>
    <t>SEGUIMIENTO</t>
  </si>
  <si>
    <t>REPORTE DE AVANCE 
ACTIVIDAD EJECUTADA</t>
  </si>
  <si>
    <t>CÓDIGO: D101PR01MO2
VERSIÓN: 00
FECHA: 2020-01-13</t>
  </si>
  <si>
    <t>PORCENTAJE DE AVANCE TOTAL DEL PLAN</t>
  </si>
  <si>
    <t>PLAN DE ACCION INSTITUCIONAL DE ARCHIVO - PINAR - VIGENCIA 2020</t>
  </si>
  <si>
    <t>Por una gestión administrativa y financiera eficiente e innovadora</t>
  </si>
  <si>
    <t>Desarrollar actividades encaminadas a la elaboración, implementación, actualización de los instrumentos archivísticos requeridos para la optimización de la gestión administrativa y el cumplimiento de la normatividad archivística.</t>
  </si>
  <si>
    <t>Comprende las actividades priorizadas a desarrollar para la vigencia 2020</t>
  </si>
  <si>
    <t>Gestión documental</t>
  </si>
  <si>
    <t>Instrumentos archivísticos</t>
  </si>
  <si>
    <t>Programa de Gestión Documental</t>
  </si>
  <si>
    <t>Tablas de Retención Documental</t>
  </si>
  <si>
    <t xml:space="preserve">Conjunto de normas técnicas y practicas usadas para administrar los documentos de todo tipo, recibidos y creados en una entidad, facilitando su recuperación, y determinando el tiempo de retención </t>
  </si>
  <si>
    <t>Herramientas que tienen una función especifica, que tienen por objeto normalizar y apoyar el adecuado desarrollo e implementación de la gestión documental y la función archivística.</t>
  </si>
  <si>
    <t>Conjunto de normas administrativas y técnicas tendientes a la planificación, manejo y organización de la documentación producida  y recibida por las entidades, desde su origen hasta su destino final.</t>
  </si>
  <si>
    <t>Instrumento archivístico esencial que permite la racionalización de la producción documental y la institucionalización del ciclo vital de los documentos en los archivos gestión, central e histórico de las entidades</t>
  </si>
  <si>
    <t>100% de cumplimiento en las actividades programadas para la vigencia</t>
  </si>
  <si>
    <t>Actividades programadas / actividades ejecutadas*100</t>
  </si>
  <si>
    <t>Equipo de Gestión Documental</t>
  </si>
  <si>
    <t>Con cargo al presupuesto de personal contratista del área de gestión Documental ((1) Líder y (1)  profesional contratista</t>
  </si>
  <si>
    <t>Trimestral</t>
  </si>
  <si>
    <t>Esquema que refleja la jerarquización dada a la documentación producida por una institución y en el que se registran las secciones y subsecciones y las series y subseries documentales.</t>
  </si>
  <si>
    <t xml:space="preserve"> Sistemas de información destinados a gestionar documentos electrónicos y mantener los flujos de trabajo en entornos digitales logrando reducir el consumo de papel y mejorando la eficiencia en la institución</t>
  </si>
  <si>
    <t>Ley 594 de 2000. Ley General de  Archivos
Decreto Reglamentario sector Cultura 1080 de 2015
Acuerdo 04 de 2019. Se reglamenta el procedimiento para la elaboración, aprobación, evaluación y convalidación, implementación, publicación e inscripción en el Registro único de Series Documentales – RUSD
Archivo General de la Nación. Mini manual No.4 Tablas de Retención Documental y transferencias documentales.2000
Archivo General de la Nación. Manual  implementación de un Programa de Gestión Documental - PGD. 2014
Archivo General de la Nación. Guía de implementación de un Sistema de Gestión Electrónica de Documentos de Archivo - SGDEA. Enero 2017
Archivo General de la Nación. Guía para la elaboración e implementación de un sistema Integrado de Conservación. Marzo 2018</t>
  </si>
  <si>
    <t>$ 350,000,000</t>
  </si>
  <si>
    <t>Elaboración Tablas de Retención Documental</t>
  </si>
  <si>
    <t>Cuadros de Clasificación Documental - CCD</t>
  </si>
  <si>
    <t>Analizar y establecer nuevas estrategias orientadas a documentos electrónicos, conforme a los resultados de la Fase I del proyecto SGDEA</t>
  </si>
  <si>
    <t>Diagnostico Integral de la gestión documental física y electrónica</t>
  </si>
  <si>
    <t>Fomentar un Minciencias  Integral, Efectiva e Innovadora (IE+i)</t>
  </si>
  <si>
    <t>Cuadro de Clasificación Documental</t>
  </si>
  <si>
    <t>Sistema de Gestión Electrónica de Documentos de Archivo SGDEA</t>
  </si>
  <si>
    <t>Instrumentos Archivísticos</t>
  </si>
  <si>
    <t>Actualización del Programa de Gestión Documental - PGD</t>
  </si>
  <si>
    <t xml:space="preserve">Sistema Integrado de Conservación </t>
  </si>
  <si>
    <t xml:space="preserve">Implementación del  plan de conservación Documental </t>
  </si>
  <si>
    <t>Con cargo al presupuesto de personal contratista del área de gestión Documental ((1) Líder y (1) profesional contratista)</t>
  </si>
  <si>
    <t>Implementación del SGDEA</t>
  </si>
  <si>
    <t>3 de junio de 2020</t>
  </si>
  <si>
    <t>El documento se encuentra cargado en el sistema de gestión de Calidad (GINA) A204M01</t>
  </si>
  <si>
    <t>25 de septiembre de 2020</t>
  </si>
  <si>
    <t>Con cargo al presupuesto de personal contratista del área de gestión Documental ((1) Líder y (1) tecnólogo contratista)</t>
  </si>
  <si>
    <t>30 de septiembre de 2020</t>
  </si>
  <si>
    <t>Con cargo al presupuesto de personal contratista del área de gestión Documental ((1) Líder y (1) tecnólogo  contratista)</t>
  </si>
  <si>
    <t>Con cargo al presupuesto de personal contratista del área de gestión Documental ((1) Líder y (2) tecnólogos contratista, y (1) profesional contratista)</t>
  </si>
  <si>
    <t>Versión preliminar diagnóstico componente documental.</t>
  </si>
  <si>
    <t>Esta actividad se inicia una vez culmine la fase de diagnóstico.</t>
  </si>
  <si>
    <t>Transformando la gestión documental</t>
  </si>
  <si>
    <t>Se actualizó el Programa de Gestión Documental del Ministerio, el cual contó con la aprobación del Comité  de Gestión y Desempeño del 29 de mayo de 2020.</t>
  </si>
  <si>
    <t xml:space="preserve">Se da inicio a la  actualización de las Tablas de Retención Documental (TRD) y cuadros de clasificación Documental (CCD), realizando el análisis de la disposiciones normativas de creación de la estructura orgánica funcional del Ministerio y las funciones de las diferentes dependencias, conforme a la metodología establecida por el Archivo General de la Nación </t>
  </si>
  <si>
    <t>Tablas de Retención Documental (1ra versión) en el cual se identifican series documentales, conforme a las funciones de las diferentes dependencias.</t>
  </si>
  <si>
    <t>Cuadros de clasificación (1ra versión) conforme al avance de estructuración de las Tablas de Retención Documental (1ra versión)</t>
  </si>
  <si>
    <t>Durante el tercer trimestre, se realizan dos actividades: i) Aprobación por parte del Comité de Gestión y Desempeño Sectorial e Institucional de la sesión del 28 de Julio del Sistema Integrado de Conservación SIC, ii) informe de implementación del Sistema Integrado de conservación</t>
  </si>
  <si>
    <t>A204M03 Manual del Sistema Integrado de conservación. 
Informe de implementación del Sistema Integrado de Conservación III trimestre 2020</t>
  </si>
  <si>
    <t>Durante el tercer trimestre se inicia un trabajo articulado con la Oficina de Tecnologías de Sistemas de Información para la implementación de la firma digital en el sistema Orfeo.</t>
  </si>
  <si>
    <t>Listados de asistencia a reuniones para la validación de flujo de comunicaciones oficiales (oficios y memorandos)</t>
  </si>
  <si>
    <t>Se inicia con el levantamiento de información que permita conocer el estado del arte en el en el que se encuentra el proceso de gestión documental en la entidad</t>
  </si>
  <si>
    <t>Mapa de ruta para la implementación del plan de  SGDEA</t>
  </si>
  <si>
    <r>
      <rPr>
        <b/>
        <sz val="12"/>
        <rFont val="Arial"/>
        <family val="2"/>
      </rPr>
      <t xml:space="preserve">Resultados del seguimiento y evaluación del Plan: </t>
    </r>
    <r>
      <rPr>
        <sz val="12"/>
        <color rgb="FF0070C0"/>
        <rFont val="Arial"/>
        <family val="2"/>
      </rPr>
      <t xml:space="preserve"> 
</t>
    </r>
    <r>
      <rPr>
        <sz val="12"/>
        <color theme="1"/>
        <rFont val="Arial"/>
        <family val="2"/>
      </rPr>
      <t>El porcentaje total de avance corresponde al 53%. El cual evidencia que las acciones establecidas para el tercer trimestre de la vigencia 2020, se cumplieron conforme a lo planeado, a excepción de la actidad denominada como "Mapa de ruta para la implementación del plan de implementación SGDEA", dado que lo presentado para el tercer trimestre es el avance del diagnostico del proceso de gestión documental, teniendo en cuenta que el proceso de contratación para estas actividades iniciará en el mes de octubre de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</si>
</sst>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quot;* #,##0_-;\-&quot;$&quot;* #,##0_-;_-&quot;$&quot;* &quot;-&quot;_-;_-@_-"/>
    <numFmt numFmtId="165" formatCode="_-&quot;$&quot;* #,##0.00_-;\-&quot;$&quot;* #,##0.00_-;_-&quot;$&quot;* &quot;-&quot;??_-;_-@_-"/>
  </numFmts>
  <fonts count="22"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1"/>
      <name val="Arial"/>
      <family val="2"/>
    </font>
    <font>
      <sz val="12"/>
      <color rgb="FF0070C0"/>
      <name val="Arial"/>
      <family val="2"/>
    </font>
    <font>
      <b/>
      <sz val="14"/>
      <color theme="1"/>
      <name val="Arial"/>
      <family val="2"/>
    </font>
    <font>
      <b/>
      <sz val="12"/>
      <name val="Arial"/>
      <family val="2"/>
    </font>
    <font>
      <sz val="10"/>
      <color theme="1"/>
      <name val="Arial"/>
      <family val="2"/>
    </font>
    <font>
      <sz val="14"/>
      <color theme="1"/>
      <name val="Arial"/>
      <family val="2"/>
    </font>
    <font>
      <sz val="14"/>
      <name val="Arial"/>
      <family val="2"/>
    </font>
    <font>
      <sz val="12"/>
      <color theme="1"/>
      <name val="Arial"/>
      <family val="2"/>
    </font>
    <font>
      <b/>
      <sz val="12"/>
      <color theme="1"/>
      <name val="Arial"/>
      <family val="2"/>
    </font>
    <font>
      <b/>
      <sz val="11"/>
      <color theme="1"/>
      <name val="Arial"/>
      <family val="2"/>
    </font>
    <font>
      <b/>
      <sz val="11"/>
      <color rgb="FF000000"/>
      <name val="Arial"/>
      <family val="2"/>
    </font>
    <font>
      <sz val="12"/>
      <color rgb="FF000000"/>
      <name val="Arial"/>
      <family val="2"/>
    </font>
    <font>
      <b/>
      <sz val="12"/>
      <color rgb="FF000000"/>
      <name val="Arial"/>
      <family val="2"/>
    </font>
    <font>
      <b/>
      <sz val="16"/>
      <color theme="1"/>
      <name val="Arial"/>
      <family val="2"/>
    </font>
    <font>
      <b/>
      <sz val="18"/>
      <color theme="1"/>
      <name val="Arial Narrow"/>
      <family val="2"/>
    </font>
    <font>
      <b/>
      <sz val="12"/>
      <color theme="1"/>
      <name val="Arial Narrow"/>
      <family val="2"/>
    </font>
    <font>
      <sz val="12"/>
      <name val="Arial Narrow"/>
      <family val="2"/>
    </font>
    <font>
      <sz val="12"/>
      <color rgb="FF000000"/>
      <name val="Arial Narrow"/>
      <family val="2"/>
    </font>
  </fonts>
  <fills count="5">
    <fill>
      <patternFill patternType="none"/>
    </fill>
    <fill>
      <patternFill patternType="gray125"/>
    </fill>
    <fill>
      <patternFill patternType="solid">
        <fgColor theme="0"/>
        <bgColor indexed="64"/>
      </patternFill>
    </fill>
    <fill>
      <patternFill patternType="solid">
        <fgColor rgb="FFE6EFFD"/>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s>
  <cellStyleXfs count="75">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0" fontId="3" fillId="0" borderId="0"/>
    <xf numFmtId="9" fontId="1" fillId="0" borderId="0" applyFont="0" applyFill="0" applyBorder="0" applyAlignment="0" applyProtection="0"/>
  </cellStyleXfs>
  <cellXfs count="79">
    <xf numFmtId="0" fontId="0" fillId="0" borderId="0" xfId="0"/>
    <xf numFmtId="0" fontId="11" fillId="0" borderId="27" xfId="0" applyFont="1" applyBorder="1" applyAlignment="1"/>
    <xf numFmtId="0" fontId="8" fillId="0" borderId="28" xfId="0" applyFont="1" applyBorder="1" applyAlignment="1">
      <alignment vertical="center" wrapText="1"/>
    </xf>
    <xf numFmtId="0" fontId="11" fillId="0" borderId="0" xfId="0" applyFont="1"/>
    <xf numFmtId="0" fontId="6" fillId="3" borderId="1" xfId="0" applyFont="1" applyFill="1" applyBorder="1" applyAlignment="1">
      <alignment horizontal="center" vertical="center" wrapText="1"/>
    </xf>
    <xf numFmtId="0" fontId="11" fillId="0" borderId="0" xfId="0" applyFont="1" applyAlignment="1">
      <alignment vertical="center"/>
    </xf>
    <xf numFmtId="0" fontId="12" fillId="2" borderId="13" xfId="0" applyFont="1" applyFill="1" applyBorder="1" applyAlignment="1">
      <alignment vertical="center" wrapText="1"/>
    </xf>
    <xf numFmtId="0" fontId="13" fillId="3" borderId="23" xfId="0" applyFont="1" applyFill="1" applyBorder="1" applyAlignment="1">
      <alignment horizontal="center" vertical="center"/>
    </xf>
    <xf numFmtId="0" fontId="14"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1" fillId="0" borderId="1" xfId="0" applyFont="1" applyBorder="1" applyAlignment="1">
      <alignment horizontal="justify" vertical="center" wrapText="1"/>
    </xf>
    <xf numFmtId="14" fontId="15" fillId="0" borderId="1"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0" fontId="11" fillId="0" borderId="1" xfId="0" applyFont="1" applyFill="1" applyBorder="1" applyAlignment="1">
      <alignment horizontal="justify" vertical="center" wrapText="1"/>
    </xf>
    <xf numFmtId="0" fontId="11" fillId="0" borderId="1" xfId="0" applyFont="1" applyBorder="1" applyAlignment="1">
      <alignment horizontal="justify" vertical="center" wrapText="1"/>
    </xf>
    <xf numFmtId="0" fontId="11" fillId="0" borderId="1" xfId="0" applyFont="1" applyBorder="1" applyAlignment="1">
      <alignment horizontal="justify" vertical="center"/>
    </xf>
    <xf numFmtId="9" fontId="11" fillId="0" borderId="1" xfId="74" applyFont="1" applyBorder="1" applyAlignment="1">
      <alignment horizontal="center" vertical="center" wrapText="1"/>
    </xf>
    <xf numFmtId="9" fontId="17" fillId="0" borderId="1" xfId="74" applyFont="1" applyBorder="1" applyAlignment="1">
      <alignment horizontal="center" vertical="center" wrapText="1"/>
    </xf>
    <xf numFmtId="0" fontId="4" fillId="4"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9" fillId="0" borderId="13" xfId="0" applyFont="1" applyBorder="1" applyAlignment="1">
      <alignment vertical="center" wrapText="1"/>
    </xf>
    <xf numFmtId="0" fontId="2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justify" vertical="center"/>
    </xf>
    <xf numFmtId="0" fontId="11" fillId="0" borderId="1" xfId="0" applyFont="1" applyBorder="1" applyAlignment="1">
      <alignment horizontal="justify" vertical="center" wrapText="1"/>
    </xf>
    <xf numFmtId="14" fontId="11" fillId="0" borderId="1" xfId="0" applyNumberFormat="1" applyFont="1" applyBorder="1" applyAlignment="1">
      <alignment horizontal="justify" vertical="center" wrapText="1"/>
    </xf>
    <xf numFmtId="0" fontId="16" fillId="3" borderId="22"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5" fillId="0" borderId="22" xfId="0" applyFont="1" applyBorder="1" applyAlignment="1">
      <alignment horizontal="justify" vertical="center" wrapText="1"/>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12" fillId="0" borderId="25"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6" xfId="0" applyFont="1" applyBorder="1" applyAlignment="1">
      <alignment horizontal="center" vertical="center"/>
    </xf>
    <xf numFmtId="0" fontId="6" fillId="3" borderId="2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0" xfId="0" applyFont="1" applyFill="1" applyBorder="1" applyAlignment="1">
      <alignment horizontal="center" vertical="center"/>
    </xf>
    <xf numFmtId="0" fontId="11" fillId="0" borderId="1" xfId="0" applyFont="1" applyBorder="1" applyAlignment="1">
      <alignment horizontal="justify" vertical="center"/>
    </xf>
    <xf numFmtId="0" fontId="11" fillId="0" borderId="14" xfId="0" applyFont="1" applyBorder="1" applyAlignment="1">
      <alignment horizontal="justify" vertical="center"/>
    </xf>
    <xf numFmtId="0" fontId="10"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4" xfId="0" applyFont="1" applyBorder="1" applyAlignment="1">
      <alignment horizontal="justify" vertical="center" wrapText="1"/>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20" fillId="2" borderId="1" xfId="0" applyFont="1" applyFill="1" applyBorder="1" applyAlignment="1">
      <alignment horizontal="justify" vertical="center"/>
    </xf>
    <xf numFmtId="0" fontId="20" fillId="2" borderId="14" xfId="0" applyFont="1" applyFill="1" applyBorder="1" applyAlignment="1">
      <alignment horizontal="justify"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2" fillId="0" borderId="15" xfId="0" applyFont="1" applyBorder="1" applyAlignment="1">
      <alignment horizontal="left" vertical="center" wrapText="1"/>
    </xf>
    <xf numFmtId="0" fontId="12" fillId="0" borderId="3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0" xfId="0" applyFont="1" applyBorder="1" applyAlignment="1">
      <alignment horizontal="left" vertical="center" wrapText="1"/>
    </xf>
    <xf numFmtId="0" fontId="16" fillId="0" borderId="7" xfId="0" applyFont="1" applyBorder="1" applyAlignment="1">
      <alignment horizontal="center" vertical="center" wrapText="1"/>
    </xf>
    <xf numFmtId="0" fontId="13" fillId="3" borderId="23" xfId="0" applyFont="1" applyFill="1" applyBorder="1" applyAlignment="1">
      <alignment horizontal="center" vertical="center"/>
    </xf>
    <xf numFmtId="0" fontId="13" fillId="4" borderId="1" xfId="0" applyFont="1" applyFill="1" applyBorder="1" applyAlignment="1">
      <alignment horizontal="center" vertical="center"/>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cellXfs>
  <cellStyles count="75">
    <cellStyle name="Excel Built-in Normal" xfId="73"/>
    <cellStyle name="Millares 2" xfId="3"/>
    <cellStyle name="Millares 2 2" xfId="4"/>
    <cellStyle name="Millares 2 2 2" xfId="14"/>
    <cellStyle name="Millares 2 2 2 2" xfId="35"/>
    <cellStyle name="Millares 2 2 2 3" xfId="63"/>
    <cellStyle name="Millares 2 2 3" xfId="25"/>
    <cellStyle name="Millares 2 2 4" xfId="53"/>
    <cellStyle name="Millares 2 3" xfId="13"/>
    <cellStyle name="Millares 2 3 2" xfId="34"/>
    <cellStyle name="Millares 2 3 3" xfId="62"/>
    <cellStyle name="Millares 2 4" xfId="24"/>
    <cellStyle name="Millares 2 5" xfId="52"/>
    <cellStyle name="Moneda [0] 2" xfId="2"/>
    <cellStyle name="Moneda [0] 2 2" xfId="7"/>
    <cellStyle name="Moneda [0] 2 2 2" xfId="17"/>
    <cellStyle name="Moneda [0] 2 2 2 2" xfId="38"/>
    <cellStyle name="Moneda [0] 2 2 2 3" xfId="66"/>
    <cellStyle name="Moneda [0] 2 2 3" xfId="28"/>
    <cellStyle name="Moneda [0] 2 2 4" xfId="56"/>
    <cellStyle name="Moneda [0] 2 3" xfId="12"/>
    <cellStyle name="Moneda [0] 2 3 2" xfId="33"/>
    <cellStyle name="Moneda [0] 2 3 3" xfId="61"/>
    <cellStyle name="Moneda [0] 2 4" xfId="23"/>
    <cellStyle name="Moneda [0] 2 5" xfId="51"/>
    <cellStyle name="Moneda [0] 3" xfId="6"/>
    <cellStyle name="Moneda [0] 3 2" xfId="16"/>
    <cellStyle name="Moneda [0] 3 2 2" xfId="37"/>
    <cellStyle name="Moneda [0] 3 2 3" xfId="65"/>
    <cellStyle name="Moneda [0] 3 3" xfId="27"/>
    <cellStyle name="Moneda [0] 3 4" xfId="55"/>
    <cellStyle name="Moneda [0] 4" xfId="10"/>
    <cellStyle name="Moneda [0] 4 2" xfId="31"/>
    <cellStyle name="Moneda [0] 4 3" xfId="59"/>
    <cellStyle name="Moneda [0] 5" xfId="21"/>
    <cellStyle name="Moneda [0] 6" xfId="49"/>
    <cellStyle name="Moneda 10" xfId="44"/>
    <cellStyle name="Moneda 11" xfId="45"/>
    <cellStyle name="Moneda 12" xfId="46"/>
    <cellStyle name="Moneda 13" xfId="48"/>
    <cellStyle name="Moneda 14" xfId="47"/>
    <cellStyle name="Moneda 15" xfId="69"/>
    <cellStyle name="Moneda 2" xfId="1"/>
    <cellStyle name="Moneda 2 2" xfId="8"/>
    <cellStyle name="Moneda 2 2 2" xfId="18"/>
    <cellStyle name="Moneda 2 2 2 2" xfId="39"/>
    <cellStyle name="Moneda 2 2 2 3" xfId="67"/>
    <cellStyle name="Moneda 2 2 3" xfId="29"/>
    <cellStyle name="Moneda 2 2 4" xfId="57"/>
    <cellStyle name="Moneda 2 3" xfId="11"/>
    <cellStyle name="Moneda 2 3 2" xfId="32"/>
    <cellStyle name="Moneda 2 3 3" xfId="60"/>
    <cellStyle name="Moneda 2 4" xfId="22"/>
    <cellStyle name="Moneda 2 5" xfId="50"/>
    <cellStyle name="Moneda 3" xfId="5"/>
    <cellStyle name="Moneda 3 2" xfId="15"/>
    <cellStyle name="Moneda 3 2 2" xfId="36"/>
    <cellStyle name="Moneda 3 2 3" xfId="64"/>
    <cellStyle name="Moneda 3 3" xfId="26"/>
    <cellStyle name="Moneda 3 4" xfId="54"/>
    <cellStyle name="Moneda 4" xfId="9"/>
    <cellStyle name="Moneda 4 2" xfId="30"/>
    <cellStyle name="Moneda 4 3" xfId="58"/>
    <cellStyle name="Moneda 5" xfId="19"/>
    <cellStyle name="Moneda 5 2" xfId="40"/>
    <cellStyle name="Moneda 5 3" xfId="68"/>
    <cellStyle name="Moneda 6" xfId="20"/>
    <cellStyle name="Moneda 7" xfId="41"/>
    <cellStyle name="Moneda 8" xfId="43"/>
    <cellStyle name="Moneda 9" xfId="42"/>
    <cellStyle name="Normal" xfId="0" builtinId="0"/>
    <cellStyle name="Normal 2" xfId="71"/>
    <cellStyle name="Normal 2 2" xfId="70"/>
    <cellStyle name="Porcentaje" xfId="74" builtinId="5"/>
    <cellStyle name="Porcentual 4" xfId="72"/>
  </cellStyles>
  <dxfs count="0"/>
  <tableStyles count="0" defaultTableStyle="TableStyleMedium2" defaultPivotStyle="PivotStyleLight16"/>
  <colors>
    <mruColors>
      <color rgb="FFE6EFFD"/>
      <color rgb="FF3366CC"/>
      <color rgb="FF3772FF"/>
      <color rgb="FF0000FF"/>
      <color rgb="FF4A7EFF"/>
      <color rgb="FF33A584"/>
      <color rgb="FF81ABFF"/>
      <color rgb="FF2AA0B0"/>
      <color rgb="FF00939B"/>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1</xdr:col>
      <xdr:colOff>1349375</xdr:colOff>
      <xdr:row>0</xdr:row>
      <xdr:rowOff>682625</xdr:rowOff>
    </xdr:to>
    <xdr:pic>
      <xdr:nvPicPr>
        <xdr:cNvPr id="3" name="Imagen 2">
          <a:extLst>
            <a:ext uri="{FF2B5EF4-FFF2-40B4-BE49-F238E27FC236}">
              <a16:creationId xmlns="" xmlns:a16="http://schemas.microsoft.com/office/drawing/2014/main" id="{C0DD17A4-7474-4E45-8B2B-89905FE19A58}"/>
            </a:ext>
          </a:extLst>
        </xdr:cNvPr>
        <xdr:cNvPicPr/>
      </xdr:nvPicPr>
      <xdr:blipFill>
        <a:blip xmlns:r="http://schemas.openxmlformats.org/officeDocument/2006/relationships" r:embed="rId1"/>
        <a:stretch>
          <a:fillRect/>
        </a:stretch>
      </xdr:blipFill>
      <xdr:spPr>
        <a:xfrm>
          <a:off x="63500" y="63500"/>
          <a:ext cx="3127375" cy="619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tabSelected="1" topLeftCell="A24" zoomScale="80" zoomScaleNormal="80" workbookViewId="0">
      <selection activeCell="A28" sqref="A28:L28"/>
    </sheetView>
  </sheetViews>
  <sheetFormatPr baseColWidth="10" defaultRowHeight="15.5" x14ac:dyDescent="0.35"/>
  <cols>
    <col min="1" max="1" width="27.54296875" style="3" customWidth="1"/>
    <col min="2" max="2" width="49.54296875" style="3" customWidth="1"/>
    <col min="3" max="3" width="15.453125" style="3" customWidth="1"/>
    <col min="4" max="4" width="20.54296875" style="3" customWidth="1"/>
    <col min="5" max="5" width="29.453125" style="3" customWidth="1"/>
    <col min="6" max="6" width="40" style="3" customWidth="1"/>
    <col min="7" max="7" width="23" style="3" customWidth="1"/>
    <col min="8" max="8" width="44.453125" style="3" customWidth="1"/>
    <col min="9" max="9" width="23.453125" style="3" customWidth="1"/>
    <col min="10" max="10" width="16.26953125" style="3" customWidth="1"/>
    <col min="11" max="11" width="34.453125" style="3" customWidth="1"/>
    <col min="12" max="12" width="41.81640625" style="3" customWidth="1"/>
    <col min="13" max="259" width="11.453125" style="3"/>
    <col min="260" max="260" width="27.54296875" style="3" customWidth="1"/>
    <col min="261" max="261" width="57.26953125" style="3" customWidth="1"/>
    <col min="262" max="262" width="21" style="3" customWidth="1"/>
    <col min="263" max="263" width="17.54296875" style="3" customWidth="1"/>
    <col min="264" max="264" width="18.1796875" style="3" customWidth="1"/>
    <col min="265" max="265" width="35.7265625" style="3" customWidth="1"/>
    <col min="266" max="266" width="34.7265625" style="3" customWidth="1"/>
    <col min="267" max="267" width="25.26953125" style="3" customWidth="1"/>
    <col min="268" max="268" width="33" style="3" customWidth="1"/>
    <col min="269" max="515" width="11.453125" style="3"/>
    <col min="516" max="516" width="27.54296875" style="3" customWidth="1"/>
    <col min="517" max="517" width="57.26953125" style="3" customWidth="1"/>
    <col min="518" max="518" width="21" style="3" customWidth="1"/>
    <col min="519" max="519" width="17.54296875" style="3" customWidth="1"/>
    <col min="520" max="520" width="18.1796875" style="3" customWidth="1"/>
    <col min="521" max="521" width="35.7265625" style="3" customWidth="1"/>
    <col min="522" max="522" width="34.7265625" style="3" customWidth="1"/>
    <col min="523" max="523" width="25.26953125" style="3" customWidth="1"/>
    <col min="524" max="524" width="33" style="3" customWidth="1"/>
    <col min="525" max="771" width="11.453125" style="3"/>
    <col min="772" max="772" width="27.54296875" style="3" customWidth="1"/>
    <col min="773" max="773" width="57.26953125" style="3" customWidth="1"/>
    <col min="774" max="774" width="21" style="3" customWidth="1"/>
    <col min="775" max="775" width="17.54296875" style="3" customWidth="1"/>
    <col min="776" max="776" width="18.1796875" style="3" customWidth="1"/>
    <col min="777" max="777" width="35.7265625" style="3" customWidth="1"/>
    <col min="778" max="778" width="34.7265625" style="3" customWidth="1"/>
    <col min="779" max="779" width="25.26953125" style="3" customWidth="1"/>
    <col min="780" max="780" width="33" style="3" customWidth="1"/>
    <col min="781" max="1027" width="11.453125" style="3"/>
    <col min="1028" max="1028" width="27.54296875" style="3" customWidth="1"/>
    <col min="1029" max="1029" width="57.26953125" style="3" customWidth="1"/>
    <col min="1030" max="1030" width="21" style="3" customWidth="1"/>
    <col min="1031" max="1031" width="17.54296875" style="3" customWidth="1"/>
    <col min="1032" max="1032" width="18.1796875" style="3" customWidth="1"/>
    <col min="1033" max="1033" width="35.7265625" style="3" customWidth="1"/>
    <col min="1034" max="1034" width="34.7265625" style="3" customWidth="1"/>
    <col min="1035" max="1035" width="25.26953125" style="3" customWidth="1"/>
    <col min="1036" max="1036" width="33" style="3" customWidth="1"/>
    <col min="1037" max="1283" width="11.453125" style="3"/>
    <col min="1284" max="1284" width="27.54296875" style="3" customWidth="1"/>
    <col min="1285" max="1285" width="57.26953125" style="3" customWidth="1"/>
    <col min="1286" max="1286" width="21" style="3" customWidth="1"/>
    <col min="1287" max="1287" width="17.54296875" style="3" customWidth="1"/>
    <col min="1288" max="1288" width="18.1796875" style="3" customWidth="1"/>
    <col min="1289" max="1289" width="35.7265625" style="3" customWidth="1"/>
    <col min="1290" max="1290" width="34.7265625" style="3" customWidth="1"/>
    <col min="1291" max="1291" width="25.26953125" style="3" customWidth="1"/>
    <col min="1292" max="1292" width="33" style="3" customWidth="1"/>
    <col min="1293" max="1539" width="11.453125" style="3"/>
    <col min="1540" max="1540" width="27.54296875" style="3" customWidth="1"/>
    <col min="1541" max="1541" width="57.26953125" style="3" customWidth="1"/>
    <col min="1542" max="1542" width="21" style="3" customWidth="1"/>
    <col min="1543" max="1543" width="17.54296875" style="3" customWidth="1"/>
    <col min="1544" max="1544" width="18.1796875" style="3" customWidth="1"/>
    <col min="1545" max="1545" width="35.7265625" style="3" customWidth="1"/>
    <col min="1546" max="1546" width="34.7265625" style="3" customWidth="1"/>
    <col min="1547" max="1547" width="25.26953125" style="3" customWidth="1"/>
    <col min="1548" max="1548" width="33" style="3" customWidth="1"/>
    <col min="1549" max="1795" width="11.453125" style="3"/>
    <col min="1796" max="1796" width="27.54296875" style="3" customWidth="1"/>
    <col min="1797" max="1797" width="57.26953125" style="3" customWidth="1"/>
    <col min="1798" max="1798" width="21" style="3" customWidth="1"/>
    <col min="1799" max="1799" width="17.54296875" style="3" customWidth="1"/>
    <col min="1800" max="1800" width="18.1796875" style="3" customWidth="1"/>
    <col min="1801" max="1801" width="35.7265625" style="3" customWidth="1"/>
    <col min="1802" max="1802" width="34.7265625" style="3" customWidth="1"/>
    <col min="1803" max="1803" width="25.26953125" style="3" customWidth="1"/>
    <col min="1804" max="1804" width="33" style="3" customWidth="1"/>
    <col min="1805" max="2051" width="11.453125" style="3"/>
    <col min="2052" max="2052" width="27.54296875" style="3" customWidth="1"/>
    <col min="2053" max="2053" width="57.26953125" style="3" customWidth="1"/>
    <col min="2054" max="2054" width="21" style="3" customWidth="1"/>
    <col min="2055" max="2055" width="17.54296875" style="3" customWidth="1"/>
    <col min="2056" max="2056" width="18.1796875" style="3" customWidth="1"/>
    <col min="2057" max="2057" width="35.7265625" style="3" customWidth="1"/>
    <col min="2058" max="2058" width="34.7265625" style="3" customWidth="1"/>
    <col min="2059" max="2059" width="25.26953125" style="3" customWidth="1"/>
    <col min="2060" max="2060" width="33" style="3" customWidth="1"/>
    <col min="2061" max="2307" width="11.453125" style="3"/>
    <col min="2308" max="2308" width="27.54296875" style="3" customWidth="1"/>
    <col min="2309" max="2309" width="57.26953125" style="3" customWidth="1"/>
    <col min="2310" max="2310" width="21" style="3" customWidth="1"/>
    <col min="2311" max="2311" width="17.54296875" style="3" customWidth="1"/>
    <col min="2312" max="2312" width="18.1796875" style="3" customWidth="1"/>
    <col min="2313" max="2313" width="35.7265625" style="3" customWidth="1"/>
    <col min="2314" max="2314" width="34.7265625" style="3" customWidth="1"/>
    <col min="2315" max="2315" width="25.26953125" style="3" customWidth="1"/>
    <col min="2316" max="2316" width="33" style="3" customWidth="1"/>
    <col min="2317" max="2563" width="11.453125" style="3"/>
    <col min="2564" max="2564" width="27.54296875" style="3" customWidth="1"/>
    <col min="2565" max="2565" width="57.26953125" style="3" customWidth="1"/>
    <col min="2566" max="2566" width="21" style="3" customWidth="1"/>
    <col min="2567" max="2567" width="17.54296875" style="3" customWidth="1"/>
    <col min="2568" max="2568" width="18.1796875" style="3" customWidth="1"/>
    <col min="2569" max="2569" width="35.7265625" style="3" customWidth="1"/>
    <col min="2570" max="2570" width="34.7265625" style="3" customWidth="1"/>
    <col min="2571" max="2571" width="25.26953125" style="3" customWidth="1"/>
    <col min="2572" max="2572" width="33" style="3" customWidth="1"/>
    <col min="2573" max="2819" width="11.453125" style="3"/>
    <col min="2820" max="2820" width="27.54296875" style="3" customWidth="1"/>
    <col min="2821" max="2821" width="57.26953125" style="3" customWidth="1"/>
    <col min="2822" max="2822" width="21" style="3" customWidth="1"/>
    <col min="2823" max="2823" width="17.54296875" style="3" customWidth="1"/>
    <col min="2824" max="2824" width="18.1796875" style="3" customWidth="1"/>
    <col min="2825" max="2825" width="35.7265625" style="3" customWidth="1"/>
    <col min="2826" max="2826" width="34.7265625" style="3" customWidth="1"/>
    <col min="2827" max="2827" width="25.26953125" style="3" customWidth="1"/>
    <col min="2828" max="2828" width="33" style="3" customWidth="1"/>
    <col min="2829" max="3075" width="11.453125" style="3"/>
    <col min="3076" max="3076" width="27.54296875" style="3" customWidth="1"/>
    <col min="3077" max="3077" width="57.26953125" style="3" customWidth="1"/>
    <col min="3078" max="3078" width="21" style="3" customWidth="1"/>
    <col min="3079" max="3079" width="17.54296875" style="3" customWidth="1"/>
    <col min="3080" max="3080" width="18.1796875" style="3" customWidth="1"/>
    <col min="3081" max="3081" width="35.7265625" style="3" customWidth="1"/>
    <col min="3082" max="3082" width="34.7265625" style="3" customWidth="1"/>
    <col min="3083" max="3083" width="25.26953125" style="3" customWidth="1"/>
    <col min="3084" max="3084" width="33" style="3" customWidth="1"/>
    <col min="3085" max="3331" width="11.453125" style="3"/>
    <col min="3332" max="3332" width="27.54296875" style="3" customWidth="1"/>
    <col min="3333" max="3333" width="57.26953125" style="3" customWidth="1"/>
    <col min="3334" max="3334" width="21" style="3" customWidth="1"/>
    <col min="3335" max="3335" width="17.54296875" style="3" customWidth="1"/>
    <col min="3336" max="3336" width="18.1796875" style="3" customWidth="1"/>
    <col min="3337" max="3337" width="35.7265625" style="3" customWidth="1"/>
    <col min="3338" max="3338" width="34.7265625" style="3" customWidth="1"/>
    <col min="3339" max="3339" width="25.26953125" style="3" customWidth="1"/>
    <col min="3340" max="3340" width="33" style="3" customWidth="1"/>
    <col min="3341" max="3587" width="11.453125" style="3"/>
    <col min="3588" max="3588" width="27.54296875" style="3" customWidth="1"/>
    <col min="3589" max="3589" width="57.26953125" style="3" customWidth="1"/>
    <col min="3590" max="3590" width="21" style="3" customWidth="1"/>
    <col min="3591" max="3591" width="17.54296875" style="3" customWidth="1"/>
    <col min="3592" max="3592" width="18.1796875" style="3" customWidth="1"/>
    <col min="3593" max="3593" width="35.7265625" style="3" customWidth="1"/>
    <col min="3594" max="3594" width="34.7265625" style="3" customWidth="1"/>
    <col min="3595" max="3595" width="25.26953125" style="3" customWidth="1"/>
    <col min="3596" max="3596" width="33" style="3" customWidth="1"/>
    <col min="3597" max="3843" width="11.453125" style="3"/>
    <col min="3844" max="3844" width="27.54296875" style="3" customWidth="1"/>
    <col min="3845" max="3845" width="57.26953125" style="3" customWidth="1"/>
    <col min="3846" max="3846" width="21" style="3" customWidth="1"/>
    <col min="3847" max="3847" width="17.54296875" style="3" customWidth="1"/>
    <col min="3848" max="3848" width="18.1796875" style="3" customWidth="1"/>
    <col min="3849" max="3849" width="35.7265625" style="3" customWidth="1"/>
    <col min="3850" max="3850" width="34.7265625" style="3" customWidth="1"/>
    <col min="3851" max="3851" width="25.26953125" style="3" customWidth="1"/>
    <col min="3852" max="3852" width="33" style="3" customWidth="1"/>
    <col min="3853" max="4099" width="11.453125" style="3"/>
    <col min="4100" max="4100" width="27.54296875" style="3" customWidth="1"/>
    <col min="4101" max="4101" width="57.26953125" style="3" customWidth="1"/>
    <col min="4102" max="4102" width="21" style="3" customWidth="1"/>
    <col min="4103" max="4103" width="17.54296875" style="3" customWidth="1"/>
    <col min="4104" max="4104" width="18.1796875" style="3" customWidth="1"/>
    <col min="4105" max="4105" width="35.7265625" style="3" customWidth="1"/>
    <col min="4106" max="4106" width="34.7265625" style="3" customWidth="1"/>
    <col min="4107" max="4107" width="25.26953125" style="3" customWidth="1"/>
    <col min="4108" max="4108" width="33" style="3" customWidth="1"/>
    <col min="4109" max="4355" width="11.453125" style="3"/>
    <col min="4356" max="4356" width="27.54296875" style="3" customWidth="1"/>
    <col min="4357" max="4357" width="57.26953125" style="3" customWidth="1"/>
    <col min="4358" max="4358" width="21" style="3" customWidth="1"/>
    <col min="4359" max="4359" width="17.54296875" style="3" customWidth="1"/>
    <col min="4360" max="4360" width="18.1796875" style="3" customWidth="1"/>
    <col min="4361" max="4361" width="35.7265625" style="3" customWidth="1"/>
    <col min="4362" max="4362" width="34.7265625" style="3" customWidth="1"/>
    <col min="4363" max="4363" width="25.26953125" style="3" customWidth="1"/>
    <col min="4364" max="4364" width="33" style="3" customWidth="1"/>
    <col min="4365" max="4611" width="11.453125" style="3"/>
    <col min="4612" max="4612" width="27.54296875" style="3" customWidth="1"/>
    <col min="4613" max="4613" width="57.26953125" style="3" customWidth="1"/>
    <col min="4614" max="4614" width="21" style="3" customWidth="1"/>
    <col min="4615" max="4615" width="17.54296875" style="3" customWidth="1"/>
    <col min="4616" max="4616" width="18.1796875" style="3" customWidth="1"/>
    <col min="4617" max="4617" width="35.7265625" style="3" customWidth="1"/>
    <col min="4618" max="4618" width="34.7265625" style="3" customWidth="1"/>
    <col min="4619" max="4619" width="25.26953125" style="3" customWidth="1"/>
    <col min="4620" max="4620" width="33" style="3" customWidth="1"/>
    <col min="4621" max="4867" width="11.453125" style="3"/>
    <col min="4868" max="4868" width="27.54296875" style="3" customWidth="1"/>
    <col min="4869" max="4869" width="57.26953125" style="3" customWidth="1"/>
    <col min="4870" max="4870" width="21" style="3" customWidth="1"/>
    <col min="4871" max="4871" width="17.54296875" style="3" customWidth="1"/>
    <col min="4872" max="4872" width="18.1796875" style="3" customWidth="1"/>
    <col min="4873" max="4873" width="35.7265625" style="3" customWidth="1"/>
    <col min="4874" max="4874" width="34.7265625" style="3" customWidth="1"/>
    <col min="4875" max="4875" width="25.26953125" style="3" customWidth="1"/>
    <col min="4876" max="4876" width="33" style="3" customWidth="1"/>
    <col min="4877" max="5123" width="11.453125" style="3"/>
    <col min="5124" max="5124" width="27.54296875" style="3" customWidth="1"/>
    <col min="5125" max="5125" width="57.26953125" style="3" customWidth="1"/>
    <col min="5126" max="5126" width="21" style="3" customWidth="1"/>
    <col min="5127" max="5127" width="17.54296875" style="3" customWidth="1"/>
    <col min="5128" max="5128" width="18.1796875" style="3" customWidth="1"/>
    <col min="5129" max="5129" width="35.7265625" style="3" customWidth="1"/>
    <col min="5130" max="5130" width="34.7265625" style="3" customWidth="1"/>
    <col min="5131" max="5131" width="25.26953125" style="3" customWidth="1"/>
    <col min="5132" max="5132" width="33" style="3" customWidth="1"/>
    <col min="5133" max="5379" width="11.453125" style="3"/>
    <col min="5380" max="5380" width="27.54296875" style="3" customWidth="1"/>
    <col min="5381" max="5381" width="57.26953125" style="3" customWidth="1"/>
    <col min="5382" max="5382" width="21" style="3" customWidth="1"/>
    <col min="5383" max="5383" width="17.54296875" style="3" customWidth="1"/>
    <col min="5384" max="5384" width="18.1796875" style="3" customWidth="1"/>
    <col min="5385" max="5385" width="35.7265625" style="3" customWidth="1"/>
    <col min="5386" max="5386" width="34.7265625" style="3" customWidth="1"/>
    <col min="5387" max="5387" width="25.26953125" style="3" customWidth="1"/>
    <col min="5388" max="5388" width="33" style="3" customWidth="1"/>
    <col min="5389" max="5635" width="11.453125" style="3"/>
    <col min="5636" max="5636" width="27.54296875" style="3" customWidth="1"/>
    <col min="5637" max="5637" width="57.26953125" style="3" customWidth="1"/>
    <col min="5638" max="5638" width="21" style="3" customWidth="1"/>
    <col min="5639" max="5639" width="17.54296875" style="3" customWidth="1"/>
    <col min="5640" max="5640" width="18.1796875" style="3" customWidth="1"/>
    <col min="5641" max="5641" width="35.7265625" style="3" customWidth="1"/>
    <col min="5642" max="5642" width="34.7265625" style="3" customWidth="1"/>
    <col min="5643" max="5643" width="25.26953125" style="3" customWidth="1"/>
    <col min="5644" max="5644" width="33" style="3" customWidth="1"/>
    <col min="5645" max="5891" width="11.453125" style="3"/>
    <col min="5892" max="5892" width="27.54296875" style="3" customWidth="1"/>
    <col min="5893" max="5893" width="57.26953125" style="3" customWidth="1"/>
    <col min="5894" max="5894" width="21" style="3" customWidth="1"/>
    <col min="5895" max="5895" width="17.54296875" style="3" customWidth="1"/>
    <col min="5896" max="5896" width="18.1796875" style="3" customWidth="1"/>
    <col min="5897" max="5897" width="35.7265625" style="3" customWidth="1"/>
    <col min="5898" max="5898" width="34.7265625" style="3" customWidth="1"/>
    <col min="5899" max="5899" width="25.26953125" style="3" customWidth="1"/>
    <col min="5900" max="5900" width="33" style="3" customWidth="1"/>
    <col min="5901" max="6147" width="11.453125" style="3"/>
    <col min="6148" max="6148" width="27.54296875" style="3" customWidth="1"/>
    <col min="6149" max="6149" width="57.26953125" style="3" customWidth="1"/>
    <col min="6150" max="6150" width="21" style="3" customWidth="1"/>
    <col min="6151" max="6151" width="17.54296875" style="3" customWidth="1"/>
    <col min="6152" max="6152" width="18.1796875" style="3" customWidth="1"/>
    <col min="6153" max="6153" width="35.7265625" style="3" customWidth="1"/>
    <col min="6154" max="6154" width="34.7265625" style="3" customWidth="1"/>
    <col min="6155" max="6155" width="25.26953125" style="3" customWidth="1"/>
    <col min="6156" max="6156" width="33" style="3" customWidth="1"/>
    <col min="6157" max="6403" width="11.453125" style="3"/>
    <col min="6404" max="6404" width="27.54296875" style="3" customWidth="1"/>
    <col min="6405" max="6405" width="57.26953125" style="3" customWidth="1"/>
    <col min="6406" max="6406" width="21" style="3" customWidth="1"/>
    <col min="6407" max="6407" width="17.54296875" style="3" customWidth="1"/>
    <col min="6408" max="6408" width="18.1796875" style="3" customWidth="1"/>
    <col min="6409" max="6409" width="35.7265625" style="3" customWidth="1"/>
    <col min="6410" max="6410" width="34.7265625" style="3" customWidth="1"/>
    <col min="6411" max="6411" width="25.26953125" style="3" customWidth="1"/>
    <col min="6412" max="6412" width="33" style="3" customWidth="1"/>
    <col min="6413" max="6659" width="11.453125" style="3"/>
    <col min="6660" max="6660" width="27.54296875" style="3" customWidth="1"/>
    <col min="6661" max="6661" width="57.26953125" style="3" customWidth="1"/>
    <col min="6662" max="6662" width="21" style="3" customWidth="1"/>
    <col min="6663" max="6663" width="17.54296875" style="3" customWidth="1"/>
    <col min="6664" max="6664" width="18.1796875" style="3" customWidth="1"/>
    <col min="6665" max="6665" width="35.7265625" style="3" customWidth="1"/>
    <col min="6666" max="6666" width="34.7265625" style="3" customWidth="1"/>
    <col min="6667" max="6667" width="25.26953125" style="3" customWidth="1"/>
    <col min="6668" max="6668" width="33" style="3" customWidth="1"/>
    <col min="6669" max="6915" width="11.453125" style="3"/>
    <col min="6916" max="6916" width="27.54296875" style="3" customWidth="1"/>
    <col min="6917" max="6917" width="57.26953125" style="3" customWidth="1"/>
    <col min="6918" max="6918" width="21" style="3" customWidth="1"/>
    <col min="6919" max="6919" width="17.54296875" style="3" customWidth="1"/>
    <col min="6920" max="6920" width="18.1796875" style="3" customWidth="1"/>
    <col min="6921" max="6921" width="35.7265625" style="3" customWidth="1"/>
    <col min="6922" max="6922" width="34.7265625" style="3" customWidth="1"/>
    <col min="6923" max="6923" width="25.26953125" style="3" customWidth="1"/>
    <col min="6924" max="6924" width="33" style="3" customWidth="1"/>
    <col min="6925" max="7171" width="11.453125" style="3"/>
    <col min="7172" max="7172" width="27.54296875" style="3" customWidth="1"/>
    <col min="7173" max="7173" width="57.26953125" style="3" customWidth="1"/>
    <col min="7174" max="7174" width="21" style="3" customWidth="1"/>
    <col min="7175" max="7175" width="17.54296875" style="3" customWidth="1"/>
    <col min="7176" max="7176" width="18.1796875" style="3" customWidth="1"/>
    <col min="7177" max="7177" width="35.7265625" style="3" customWidth="1"/>
    <col min="7178" max="7178" width="34.7265625" style="3" customWidth="1"/>
    <col min="7179" max="7179" width="25.26953125" style="3" customWidth="1"/>
    <col min="7180" max="7180" width="33" style="3" customWidth="1"/>
    <col min="7181" max="7427" width="11.453125" style="3"/>
    <col min="7428" max="7428" width="27.54296875" style="3" customWidth="1"/>
    <col min="7429" max="7429" width="57.26953125" style="3" customWidth="1"/>
    <col min="7430" max="7430" width="21" style="3" customWidth="1"/>
    <col min="7431" max="7431" width="17.54296875" style="3" customWidth="1"/>
    <col min="7432" max="7432" width="18.1796875" style="3" customWidth="1"/>
    <col min="7433" max="7433" width="35.7265625" style="3" customWidth="1"/>
    <col min="7434" max="7434" width="34.7265625" style="3" customWidth="1"/>
    <col min="7435" max="7435" width="25.26953125" style="3" customWidth="1"/>
    <col min="7436" max="7436" width="33" style="3" customWidth="1"/>
    <col min="7437" max="7683" width="11.453125" style="3"/>
    <col min="7684" max="7684" width="27.54296875" style="3" customWidth="1"/>
    <col min="7685" max="7685" width="57.26953125" style="3" customWidth="1"/>
    <col min="7686" max="7686" width="21" style="3" customWidth="1"/>
    <col min="7687" max="7687" width="17.54296875" style="3" customWidth="1"/>
    <col min="7688" max="7688" width="18.1796875" style="3" customWidth="1"/>
    <col min="7689" max="7689" width="35.7265625" style="3" customWidth="1"/>
    <col min="7690" max="7690" width="34.7265625" style="3" customWidth="1"/>
    <col min="7691" max="7691" width="25.26953125" style="3" customWidth="1"/>
    <col min="7692" max="7692" width="33" style="3" customWidth="1"/>
    <col min="7693" max="7939" width="11.453125" style="3"/>
    <col min="7940" max="7940" width="27.54296875" style="3" customWidth="1"/>
    <col min="7941" max="7941" width="57.26953125" style="3" customWidth="1"/>
    <col min="7942" max="7942" width="21" style="3" customWidth="1"/>
    <col min="7943" max="7943" width="17.54296875" style="3" customWidth="1"/>
    <col min="7944" max="7944" width="18.1796875" style="3" customWidth="1"/>
    <col min="7945" max="7945" width="35.7265625" style="3" customWidth="1"/>
    <col min="7946" max="7946" width="34.7265625" style="3" customWidth="1"/>
    <col min="7947" max="7947" width="25.26953125" style="3" customWidth="1"/>
    <col min="7948" max="7948" width="33" style="3" customWidth="1"/>
    <col min="7949" max="8195" width="11.453125" style="3"/>
    <col min="8196" max="8196" width="27.54296875" style="3" customWidth="1"/>
    <col min="8197" max="8197" width="57.26953125" style="3" customWidth="1"/>
    <col min="8198" max="8198" width="21" style="3" customWidth="1"/>
    <col min="8199" max="8199" width="17.54296875" style="3" customWidth="1"/>
    <col min="8200" max="8200" width="18.1796875" style="3" customWidth="1"/>
    <col min="8201" max="8201" width="35.7265625" style="3" customWidth="1"/>
    <col min="8202" max="8202" width="34.7265625" style="3" customWidth="1"/>
    <col min="8203" max="8203" width="25.26953125" style="3" customWidth="1"/>
    <col min="8204" max="8204" width="33" style="3" customWidth="1"/>
    <col min="8205" max="8451" width="11.453125" style="3"/>
    <col min="8452" max="8452" width="27.54296875" style="3" customWidth="1"/>
    <col min="8453" max="8453" width="57.26953125" style="3" customWidth="1"/>
    <col min="8454" max="8454" width="21" style="3" customWidth="1"/>
    <col min="8455" max="8455" width="17.54296875" style="3" customWidth="1"/>
    <col min="8456" max="8456" width="18.1796875" style="3" customWidth="1"/>
    <col min="8457" max="8457" width="35.7265625" style="3" customWidth="1"/>
    <col min="8458" max="8458" width="34.7265625" style="3" customWidth="1"/>
    <col min="8459" max="8459" width="25.26953125" style="3" customWidth="1"/>
    <col min="8460" max="8460" width="33" style="3" customWidth="1"/>
    <col min="8461" max="8707" width="11.453125" style="3"/>
    <col min="8708" max="8708" width="27.54296875" style="3" customWidth="1"/>
    <col min="8709" max="8709" width="57.26953125" style="3" customWidth="1"/>
    <col min="8710" max="8710" width="21" style="3" customWidth="1"/>
    <col min="8711" max="8711" width="17.54296875" style="3" customWidth="1"/>
    <col min="8712" max="8712" width="18.1796875" style="3" customWidth="1"/>
    <col min="8713" max="8713" width="35.7265625" style="3" customWidth="1"/>
    <col min="8714" max="8714" width="34.7265625" style="3" customWidth="1"/>
    <col min="8715" max="8715" width="25.26953125" style="3" customWidth="1"/>
    <col min="8716" max="8716" width="33" style="3" customWidth="1"/>
    <col min="8717" max="8963" width="11.453125" style="3"/>
    <col min="8964" max="8964" width="27.54296875" style="3" customWidth="1"/>
    <col min="8965" max="8965" width="57.26953125" style="3" customWidth="1"/>
    <col min="8966" max="8966" width="21" style="3" customWidth="1"/>
    <col min="8967" max="8967" width="17.54296875" style="3" customWidth="1"/>
    <col min="8968" max="8968" width="18.1796875" style="3" customWidth="1"/>
    <col min="8969" max="8969" width="35.7265625" style="3" customWidth="1"/>
    <col min="8970" max="8970" width="34.7265625" style="3" customWidth="1"/>
    <col min="8971" max="8971" width="25.26953125" style="3" customWidth="1"/>
    <col min="8972" max="8972" width="33" style="3" customWidth="1"/>
    <col min="8973" max="9219" width="11.453125" style="3"/>
    <col min="9220" max="9220" width="27.54296875" style="3" customWidth="1"/>
    <col min="9221" max="9221" width="57.26953125" style="3" customWidth="1"/>
    <col min="9222" max="9222" width="21" style="3" customWidth="1"/>
    <col min="9223" max="9223" width="17.54296875" style="3" customWidth="1"/>
    <col min="9224" max="9224" width="18.1796875" style="3" customWidth="1"/>
    <col min="9225" max="9225" width="35.7265625" style="3" customWidth="1"/>
    <col min="9226" max="9226" width="34.7265625" style="3" customWidth="1"/>
    <col min="9227" max="9227" width="25.26953125" style="3" customWidth="1"/>
    <col min="9228" max="9228" width="33" style="3" customWidth="1"/>
    <col min="9229" max="9475" width="11.453125" style="3"/>
    <col min="9476" max="9476" width="27.54296875" style="3" customWidth="1"/>
    <col min="9477" max="9477" width="57.26953125" style="3" customWidth="1"/>
    <col min="9478" max="9478" width="21" style="3" customWidth="1"/>
    <col min="9479" max="9479" width="17.54296875" style="3" customWidth="1"/>
    <col min="9480" max="9480" width="18.1796875" style="3" customWidth="1"/>
    <col min="9481" max="9481" width="35.7265625" style="3" customWidth="1"/>
    <col min="9482" max="9482" width="34.7265625" style="3" customWidth="1"/>
    <col min="9483" max="9483" width="25.26953125" style="3" customWidth="1"/>
    <col min="9484" max="9484" width="33" style="3" customWidth="1"/>
    <col min="9485" max="9731" width="11.453125" style="3"/>
    <col min="9732" max="9732" width="27.54296875" style="3" customWidth="1"/>
    <col min="9733" max="9733" width="57.26953125" style="3" customWidth="1"/>
    <col min="9734" max="9734" width="21" style="3" customWidth="1"/>
    <col min="9735" max="9735" width="17.54296875" style="3" customWidth="1"/>
    <col min="9736" max="9736" width="18.1796875" style="3" customWidth="1"/>
    <col min="9737" max="9737" width="35.7265625" style="3" customWidth="1"/>
    <col min="9738" max="9738" width="34.7265625" style="3" customWidth="1"/>
    <col min="9739" max="9739" width="25.26953125" style="3" customWidth="1"/>
    <col min="9740" max="9740" width="33" style="3" customWidth="1"/>
    <col min="9741" max="9987" width="11.453125" style="3"/>
    <col min="9988" max="9988" width="27.54296875" style="3" customWidth="1"/>
    <col min="9989" max="9989" width="57.26953125" style="3" customWidth="1"/>
    <col min="9990" max="9990" width="21" style="3" customWidth="1"/>
    <col min="9991" max="9991" width="17.54296875" style="3" customWidth="1"/>
    <col min="9992" max="9992" width="18.1796875" style="3" customWidth="1"/>
    <col min="9993" max="9993" width="35.7265625" style="3" customWidth="1"/>
    <col min="9994" max="9994" width="34.7265625" style="3" customWidth="1"/>
    <col min="9995" max="9995" width="25.26953125" style="3" customWidth="1"/>
    <col min="9996" max="9996" width="33" style="3" customWidth="1"/>
    <col min="9997" max="10243" width="11.453125" style="3"/>
    <col min="10244" max="10244" width="27.54296875" style="3" customWidth="1"/>
    <col min="10245" max="10245" width="57.26953125" style="3" customWidth="1"/>
    <col min="10246" max="10246" width="21" style="3" customWidth="1"/>
    <col min="10247" max="10247" width="17.54296875" style="3" customWidth="1"/>
    <col min="10248" max="10248" width="18.1796875" style="3" customWidth="1"/>
    <col min="10249" max="10249" width="35.7265625" style="3" customWidth="1"/>
    <col min="10250" max="10250" width="34.7265625" style="3" customWidth="1"/>
    <col min="10251" max="10251" width="25.26953125" style="3" customWidth="1"/>
    <col min="10252" max="10252" width="33" style="3" customWidth="1"/>
    <col min="10253" max="10499" width="11.453125" style="3"/>
    <col min="10500" max="10500" width="27.54296875" style="3" customWidth="1"/>
    <col min="10501" max="10501" width="57.26953125" style="3" customWidth="1"/>
    <col min="10502" max="10502" width="21" style="3" customWidth="1"/>
    <col min="10503" max="10503" width="17.54296875" style="3" customWidth="1"/>
    <col min="10504" max="10504" width="18.1796875" style="3" customWidth="1"/>
    <col min="10505" max="10505" width="35.7265625" style="3" customWidth="1"/>
    <col min="10506" max="10506" width="34.7265625" style="3" customWidth="1"/>
    <col min="10507" max="10507" width="25.26953125" style="3" customWidth="1"/>
    <col min="10508" max="10508" width="33" style="3" customWidth="1"/>
    <col min="10509" max="10755" width="11.453125" style="3"/>
    <col min="10756" max="10756" width="27.54296875" style="3" customWidth="1"/>
    <col min="10757" max="10757" width="57.26953125" style="3" customWidth="1"/>
    <col min="10758" max="10758" width="21" style="3" customWidth="1"/>
    <col min="10759" max="10759" width="17.54296875" style="3" customWidth="1"/>
    <col min="10760" max="10760" width="18.1796875" style="3" customWidth="1"/>
    <col min="10761" max="10761" width="35.7265625" style="3" customWidth="1"/>
    <col min="10762" max="10762" width="34.7265625" style="3" customWidth="1"/>
    <col min="10763" max="10763" width="25.26953125" style="3" customWidth="1"/>
    <col min="10764" max="10764" width="33" style="3" customWidth="1"/>
    <col min="10765" max="11011" width="11.453125" style="3"/>
    <col min="11012" max="11012" width="27.54296875" style="3" customWidth="1"/>
    <col min="11013" max="11013" width="57.26953125" style="3" customWidth="1"/>
    <col min="11014" max="11014" width="21" style="3" customWidth="1"/>
    <col min="11015" max="11015" width="17.54296875" style="3" customWidth="1"/>
    <col min="11016" max="11016" width="18.1796875" style="3" customWidth="1"/>
    <col min="11017" max="11017" width="35.7265625" style="3" customWidth="1"/>
    <col min="11018" max="11018" width="34.7265625" style="3" customWidth="1"/>
    <col min="11019" max="11019" width="25.26953125" style="3" customWidth="1"/>
    <col min="11020" max="11020" width="33" style="3" customWidth="1"/>
    <col min="11021" max="11267" width="11.453125" style="3"/>
    <col min="11268" max="11268" width="27.54296875" style="3" customWidth="1"/>
    <col min="11269" max="11269" width="57.26953125" style="3" customWidth="1"/>
    <col min="11270" max="11270" width="21" style="3" customWidth="1"/>
    <col min="11271" max="11271" width="17.54296875" style="3" customWidth="1"/>
    <col min="11272" max="11272" width="18.1796875" style="3" customWidth="1"/>
    <col min="11273" max="11273" width="35.7265625" style="3" customWidth="1"/>
    <col min="11274" max="11274" width="34.7265625" style="3" customWidth="1"/>
    <col min="11275" max="11275" width="25.26953125" style="3" customWidth="1"/>
    <col min="11276" max="11276" width="33" style="3" customWidth="1"/>
    <col min="11277" max="11523" width="11.453125" style="3"/>
    <col min="11524" max="11524" width="27.54296875" style="3" customWidth="1"/>
    <col min="11525" max="11525" width="57.26953125" style="3" customWidth="1"/>
    <col min="11526" max="11526" width="21" style="3" customWidth="1"/>
    <col min="11527" max="11527" width="17.54296875" style="3" customWidth="1"/>
    <col min="11528" max="11528" width="18.1796875" style="3" customWidth="1"/>
    <col min="11529" max="11529" width="35.7265625" style="3" customWidth="1"/>
    <col min="11530" max="11530" width="34.7265625" style="3" customWidth="1"/>
    <col min="11531" max="11531" width="25.26953125" style="3" customWidth="1"/>
    <col min="11532" max="11532" width="33" style="3" customWidth="1"/>
    <col min="11533" max="11779" width="11.453125" style="3"/>
    <col min="11780" max="11780" width="27.54296875" style="3" customWidth="1"/>
    <col min="11781" max="11781" width="57.26953125" style="3" customWidth="1"/>
    <col min="11782" max="11782" width="21" style="3" customWidth="1"/>
    <col min="11783" max="11783" width="17.54296875" style="3" customWidth="1"/>
    <col min="11784" max="11784" width="18.1796875" style="3" customWidth="1"/>
    <col min="11785" max="11785" width="35.7265625" style="3" customWidth="1"/>
    <col min="11786" max="11786" width="34.7265625" style="3" customWidth="1"/>
    <col min="11787" max="11787" width="25.26953125" style="3" customWidth="1"/>
    <col min="11788" max="11788" width="33" style="3" customWidth="1"/>
    <col min="11789" max="12035" width="11.453125" style="3"/>
    <col min="12036" max="12036" width="27.54296875" style="3" customWidth="1"/>
    <col min="12037" max="12037" width="57.26953125" style="3" customWidth="1"/>
    <col min="12038" max="12038" width="21" style="3" customWidth="1"/>
    <col min="12039" max="12039" width="17.54296875" style="3" customWidth="1"/>
    <col min="12040" max="12040" width="18.1796875" style="3" customWidth="1"/>
    <col min="12041" max="12041" width="35.7265625" style="3" customWidth="1"/>
    <col min="12042" max="12042" width="34.7265625" style="3" customWidth="1"/>
    <col min="12043" max="12043" width="25.26953125" style="3" customWidth="1"/>
    <col min="12044" max="12044" width="33" style="3" customWidth="1"/>
    <col min="12045" max="12291" width="11.453125" style="3"/>
    <col min="12292" max="12292" width="27.54296875" style="3" customWidth="1"/>
    <col min="12293" max="12293" width="57.26953125" style="3" customWidth="1"/>
    <col min="12294" max="12294" width="21" style="3" customWidth="1"/>
    <col min="12295" max="12295" width="17.54296875" style="3" customWidth="1"/>
    <col min="12296" max="12296" width="18.1796875" style="3" customWidth="1"/>
    <col min="12297" max="12297" width="35.7265625" style="3" customWidth="1"/>
    <col min="12298" max="12298" width="34.7265625" style="3" customWidth="1"/>
    <col min="12299" max="12299" width="25.26953125" style="3" customWidth="1"/>
    <col min="12300" max="12300" width="33" style="3" customWidth="1"/>
    <col min="12301" max="12547" width="11.453125" style="3"/>
    <col min="12548" max="12548" width="27.54296875" style="3" customWidth="1"/>
    <col min="12549" max="12549" width="57.26953125" style="3" customWidth="1"/>
    <col min="12550" max="12550" width="21" style="3" customWidth="1"/>
    <col min="12551" max="12551" width="17.54296875" style="3" customWidth="1"/>
    <col min="12552" max="12552" width="18.1796875" style="3" customWidth="1"/>
    <col min="12553" max="12553" width="35.7265625" style="3" customWidth="1"/>
    <col min="12554" max="12554" width="34.7265625" style="3" customWidth="1"/>
    <col min="12555" max="12555" width="25.26953125" style="3" customWidth="1"/>
    <col min="12556" max="12556" width="33" style="3" customWidth="1"/>
    <col min="12557" max="12803" width="11.453125" style="3"/>
    <col min="12804" max="12804" width="27.54296875" style="3" customWidth="1"/>
    <col min="12805" max="12805" width="57.26953125" style="3" customWidth="1"/>
    <col min="12806" max="12806" width="21" style="3" customWidth="1"/>
    <col min="12807" max="12807" width="17.54296875" style="3" customWidth="1"/>
    <col min="12808" max="12808" width="18.1796875" style="3" customWidth="1"/>
    <col min="12809" max="12809" width="35.7265625" style="3" customWidth="1"/>
    <col min="12810" max="12810" width="34.7265625" style="3" customWidth="1"/>
    <col min="12811" max="12811" width="25.26953125" style="3" customWidth="1"/>
    <col min="12812" max="12812" width="33" style="3" customWidth="1"/>
    <col min="12813" max="13059" width="11.453125" style="3"/>
    <col min="13060" max="13060" width="27.54296875" style="3" customWidth="1"/>
    <col min="13061" max="13061" width="57.26953125" style="3" customWidth="1"/>
    <col min="13062" max="13062" width="21" style="3" customWidth="1"/>
    <col min="13063" max="13063" width="17.54296875" style="3" customWidth="1"/>
    <col min="13064" max="13064" width="18.1796875" style="3" customWidth="1"/>
    <col min="13065" max="13065" width="35.7265625" style="3" customWidth="1"/>
    <col min="13066" max="13066" width="34.7265625" style="3" customWidth="1"/>
    <col min="13067" max="13067" width="25.26953125" style="3" customWidth="1"/>
    <col min="13068" max="13068" width="33" style="3" customWidth="1"/>
    <col min="13069" max="13315" width="11.453125" style="3"/>
    <col min="13316" max="13316" width="27.54296875" style="3" customWidth="1"/>
    <col min="13317" max="13317" width="57.26953125" style="3" customWidth="1"/>
    <col min="13318" max="13318" width="21" style="3" customWidth="1"/>
    <col min="13319" max="13319" width="17.54296875" style="3" customWidth="1"/>
    <col min="13320" max="13320" width="18.1796875" style="3" customWidth="1"/>
    <col min="13321" max="13321" width="35.7265625" style="3" customWidth="1"/>
    <col min="13322" max="13322" width="34.7265625" style="3" customWidth="1"/>
    <col min="13323" max="13323" width="25.26953125" style="3" customWidth="1"/>
    <col min="13324" max="13324" width="33" style="3" customWidth="1"/>
    <col min="13325" max="13571" width="11.453125" style="3"/>
    <col min="13572" max="13572" width="27.54296875" style="3" customWidth="1"/>
    <col min="13573" max="13573" width="57.26953125" style="3" customWidth="1"/>
    <col min="13574" max="13574" width="21" style="3" customWidth="1"/>
    <col min="13575" max="13575" width="17.54296875" style="3" customWidth="1"/>
    <col min="13576" max="13576" width="18.1796875" style="3" customWidth="1"/>
    <col min="13577" max="13577" width="35.7265625" style="3" customWidth="1"/>
    <col min="13578" max="13578" width="34.7265625" style="3" customWidth="1"/>
    <col min="13579" max="13579" width="25.26953125" style="3" customWidth="1"/>
    <col min="13580" max="13580" width="33" style="3" customWidth="1"/>
    <col min="13581" max="13827" width="11.453125" style="3"/>
    <col min="13828" max="13828" width="27.54296875" style="3" customWidth="1"/>
    <col min="13829" max="13829" width="57.26953125" style="3" customWidth="1"/>
    <col min="13830" max="13830" width="21" style="3" customWidth="1"/>
    <col min="13831" max="13831" width="17.54296875" style="3" customWidth="1"/>
    <col min="13832" max="13832" width="18.1796875" style="3" customWidth="1"/>
    <col min="13833" max="13833" width="35.7265625" style="3" customWidth="1"/>
    <col min="13834" max="13834" width="34.7265625" style="3" customWidth="1"/>
    <col min="13835" max="13835" width="25.26953125" style="3" customWidth="1"/>
    <col min="13836" max="13836" width="33" style="3" customWidth="1"/>
    <col min="13837" max="14083" width="11.453125" style="3"/>
    <col min="14084" max="14084" width="27.54296875" style="3" customWidth="1"/>
    <col min="14085" max="14085" width="57.26953125" style="3" customWidth="1"/>
    <col min="14086" max="14086" width="21" style="3" customWidth="1"/>
    <col min="14087" max="14087" width="17.54296875" style="3" customWidth="1"/>
    <col min="14088" max="14088" width="18.1796875" style="3" customWidth="1"/>
    <col min="14089" max="14089" width="35.7265625" style="3" customWidth="1"/>
    <col min="14090" max="14090" width="34.7265625" style="3" customWidth="1"/>
    <col min="14091" max="14091" width="25.26953125" style="3" customWidth="1"/>
    <col min="14092" max="14092" width="33" style="3" customWidth="1"/>
    <col min="14093" max="14339" width="11.453125" style="3"/>
    <col min="14340" max="14340" width="27.54296875" style="3" customWidth="1"/>
    <col min="14341" max="14341" width="57.26953125" style="3" customWidth="1"/>
    <col min="14342" max="14342" width="21" style="3" customWidth="1"/>
    <col min="14343" max="14343" width="17.54296875" style="3" customWidth="1"/>
    <col min="14344" max="14344" width="18.1796875" style="3" customWidth="1"/>
    <col min="14345" max="14345" width="35.7265625" style="3" customWidth="1"/>
    <col min="14346" max="14346" width="34.7265625" style="3" customWidth="1"/>
    <col min="14347" max="14347" width="25.26953125" style="3" customWidth="1"/>
    <col min="14348" max="14348" width="33" style="3" customWidth="1"/>
    <col min="14349" max="14595" width="11.453125" style="3"/>
    <col min="14596" max="14596" width="27.54296875" style="3" customWidth="1"/>
    <col min="14597" max="14597" width="57.26953125" style="3" customWidth="1"/>
    <col min="14598" max="14598" width="21" style="3" customWidth="1"/>
    <col min="14599" max="14599" width="17.54296875" style="3" customWidth="1"/>
    <col min="14600" max="14600" width="18.1796875" style="3" customWidth="1"/>
    <col min="14601" max="14601" width="35.7265625" style="3" customWidth="1"/>
    <col min="14602" max="14602" width="34.7265625" style="3" customWidth="1"/>
    <col min="14603" max="14603" width="25.26953125" style="3" customWidth="1"/>
    <col min="14604" max="14604" width="33" style="3" customWidth="1"/>
    <col min="14605" max="14851" width="11.453125" style="3"/>
    <col min="14852" max="14852" width="27.54296875" style="3" customWidth="1"/>
    <col min="14853" max="14853" width="57.26953125" style="3" customWidth="1"/>
    <col min="14854" max="14854" width="21" style="3" customWidth="1"/>
    <col min="14855" max="14855" width="17.54296875" style="3" customWidth="1"/>
    <col min="14856" max="14856" width="18.1796875" style="3" customWidth="1"/>
    <col min="14857" max="14857" width="35.7265625" style="3" customWidth="1"/>
    <col min="14858" max="14858" width="34.7265625" style="3" customWidth="1"/>
    <col min="14859" max="14859" width="25.26953125" style="3" customWidth="1"/>
    <col min="14860" max="14860" width="33" style="3" customWidth="1"/>
    <col min="14861" max="15107" width="11.453125" style="3"/>
    <col min="15108" max="15108" width="27.54296875" style="3" customWidth="1"/>
    <col min="15109" max="15109" width="57.26953125" style="3" customWidth="1"/>
    <col min="15110" max="15110" width="21" style="3" customWidth="1"/>
    <col min="15111" max="15111" width="17.54296875" style="3" customWidth="1"/>
    <col min="15112" max="15112" width="18.1796875" style="3" customWidth="1"/>
    <col min="15113" max="15113" width="35.7265625" style="3" customWidth="1"/>
    <col min="15114" max="15114" width="34.7265625" style="3" customWidth="1"/>
    <col min="15115" max="15115" width="25.26953125" style="3" customWidth="1"/>
    <col min="15116" max="15116" width="33" style="3" customWidth="1"/>
    <col min="15117" max="15363" width="11.453125" style="3"/>
    <col min="15364" max="15364" width="27.54296875" style="3" customWidth="1"/>
    <col min="15365" max="15365" width="57.26953125" style="3" customWidth="1"/>
    <col min="15366" max="15366" width="21" style="3" customWidth="1"/>
    <col min="15367" max="15367" width="17.54296875" style="3" customWidth="1"/>
    <col min="15368" max="15368" width="18.1796875" style="3" customWidth="1"/>
    <col min="15369" max="15369" width="35.7265625" style="3" customWidth="1"/>
    <col min="15370" max="15370" width="34.7265625" style="3" customWidth="1"/>
    <col min="15371" max="15371" width="25.26953125" style="3" customWidth="1"/>
    <col min="15372" max="15372" width="33" style="3" customWidth="1"/>
    <col min="15373" max="15619" width="11.453125" style="3"/>
    <col min="15620" max="15620" width="27.54296875" style="3" customWidth="1"/>
    <col min="15621" max="15621" width="57.26953125" style="3" customWidth="1"/>
    <col min="15622" max="15622" width="21" style="3" customWidth="1"/>
    <col min="15623" max="15623" width="17.54296875" style="3" customWidth="1"/>
    <col min="15624" max="15624" width="18.1796875" style="3" customWidth="1"/>
    <col min="15625" max="15625" width="35.7265625" style="3" customWidth="1"/>
    <col min="15626" max="15626" width="34.7265625" style="3" customWidth="1"/>
    <col min="15627" max="15627" width="25.26953125" style="3" customWidth="1"/>
    <col min="15628" max="15628" width="33" style="3" customWidth="1"/>
    <col min="15629" max="15875" width="11.453125" style="3"/>
    <col min="15876" max="15876" width="27.54296875" style="3" customWidth="1"/>
    <col min="15877" max="15877" width="57.26953125" style="3" customWidth="1"/>
    <col min="15878" max="15878" width="21" style="3" customWidth="1"/>
    <col min="15879" max="15879" width="17.54296875" style="3" customWidth="1"/>
    <col min="15880" max="15880" width="18.1796875" style="3" customWidth="1"/>
    <col min="15881" max="15881" width="35.7265625" style="3" customWidth="1"/>
    <col min="15882" max="15882" width="34.7265625" style="3" customWidth="1"/>
    <col min="15883" max="15883" width="25.26953125" style="3" customWidth="1"/>
    <col min="15884" max="15884" width="33" style="3" customWidth="1"/>
    <col min="15885" max="16131" width="11.453125" style="3"/>
    <col min="16132" max="16132" width="27.54296875" style="3" customWidth="1"/>
    <col min="16133" max="16133" width="57.26953125" style="3" customWidth="1"/>
    <col min="16134" max="16134" width="21" style="3" customWidth="1"/>
    <col min="16135" max="16135" width="17.54296875" style="3" customWidth="1"/>
    <col min="16136" max="16136" width="18.1796875" style="3" customWidth="1"/>
    <col min="16137" max="16137" width="35.7265625" style="3" customWidth="1"/>
    <col min="16138" max="16138" width="34.7265625" style="3" customWidth="1"/>
    <col min="16139" max="16139" width="25.26953125" style="3" customWidth="1"/>
    <col min="16140" max="16140" width="33" style="3" customWidth="1"/>
    <col min="16141" max="16384" width="11.453125" style="3"/>
  </cols>
  <sheetData>
    <row r="1" spans="1:12" ht="55.5" customHeight="1" x14ac:dyDescent="0.35">
      <c r="A1" s="1"/>
      <c r="B1" s="41" t="s">
        <v>26</v>
      </c>
      <c r="C1" s="42"/>
      <c r="D1" s="42"/>
      <c r="E1" s="42"/>
      <c r="F1" s="42"/>
      <c r="G1" s="42"/>
      <c r="H1" s="42"/>
      <c r="I1" s="42"/>
      <c r="J1" s="42"/>
      <c r="K1" s="42"/>
      <c r="L1" s="2" t="s">
        <v>24</v>
      </c>
    </row>
    <row r="2" spans="1:12" ht="47.25" customHeight="1" x14ac:dyDescent="0.35">
      <c r="A2" s="4" t="s">
        <v>5</v>
      </c>
      <c r="B2" s="48" t="s">
        <v>51</v>
      </c>
      <c r="C2" s="48"/>
      <c r="D2" s="48"/>
      <c r="E2" s="48"/>
      <c r="F2" s="48"/>
      <c r="G2" s="48"/>
      <c r="H2" s="48"/>
      <c r="I2" s="48"/>
      <c r="J2" s="48"/>
      <c r="K2" s="48"/>
      <c r="L2" s="48"/>
    </row>
    <row r="3" spans="1:12" ht="47.25" customHeight="1" x14ac:dyDescent="0.35">
      <c r="A3" s="4" t="s">
        <v>6</v>
      </c>
      <c r="B3" s="49" t="s">
        <v>27</v>
      </c>
      <c r="C3" s="49"/>
      <c r="D3" s="49"/>
      <c r="E3" s="49"/>
      <c r="F3" s="49"/>
      <c r="G3" s="4" t="s">
        <v>11</v>
      </c>
      <c r="H3" s="50" t="s">
        <v>69</v>
      </c>
      <c r="I3" s="50"/>
      <c r="J3" s="50"/>
      <c r="K3" s="50"/>
      <c r="L3" s="50"/>
    </row>
    <row r="4" spans="1:12" ht="54" customHeight="1" x14ac:dyDescent="0.35">
      <c r="A4" s="4" t="s">
        <v>12</v>
      </c>
      <c r="B4" s="49" t="s">
        <v>28</v>
      </c>
      <c r="C4" s="49"/>
      <c r="D4" s="49"/>
      <c r="E4" s="49"/>
      <c r="F4" s="49"/>
      <c r="G4" s="4" t="s">
        <v>13</v>
      </c>
      <c r="H4" s="50" t="s">
        <v>29</v>
      </c>
      <c r="I4" s="50"/>
      <c r="J4" s="50"/>
      <c r="K4" s="50"/>
      <c r="L4" s="50"/>
    </row>
    <row r="5" spans="1:12" s="5" customFormat="1" ht="23.25" customHeight="1" x14ac:dyDescent="0.35">
      <c r="A5" s="43" t="s">
        <v>14</v>
      </c>
      <c r="B5" s="44"/>
      <c r="C5" s="44"/>
      <c r="D5" s="44"/>
      <c r="E5" s="44"/>
      <c r="F5" s="44"/>
      <c r="G5" s="44"/>
      <c r="H5" s="44"/>
      <c r="I5" s="44"/>
      <c r="J5" s="44"/>
      <c r="K5" s="44"/>
      <c r="L5" s="45"/>
    </row>
    <row r="6" spans="1:12" ht="43.5" customHeight="1" x14ac:dyDescent="0.35">
      <c r="A6" s="21" t="s">
        <v>30</v>
      </c>
      <c r="B6" s="46" t="s">
        <v>34</v>
      </c>
      <c r="C6" s="46"/>
      <c r="D6" s="46"/>
      <c r="E6" s="46"/>
      <c r="F6" s="46"/>
      <c r="G6" s="46"/>
      <c r="H6" s="46"/>
      <c r="I6" s="46"/>
      <c r="J6" s="46"/>
      <c r="K6" s="46"/>
      <c r="L6" s="47"/>
    </row>
    <row r="7" spans="1:12" ht="34.5" customHeight="1" x14ac:dyDescent="0.35">
      <c r="A7" s="21" t="s">
        <v>31</v>
      </c>
      <c r="B7" s="53" t="s">
        <v>35</v>
      </c>
      <c r="C7" s="53"/>
      <c r="D7" s="53"/>
      <c r="E7" s="53"/>
      <c r="F7" s="53"/>
      <c r="G7" s="53"/>
      <c r="H7" s="53"/>
      <c r="I7" s="53"/>
      <c r="J7" s="53"/>
      <c r="K7" s="53"/>
      <c r="L7" s="54"/>
    </row>
    <row r="8" spans="1:12" ht="52.5" customHeight="1" x14ac:dyDescent="0.35">
      <c r="A8" s="21" t="s">
        <v>32</v>
      </c>
      <c r="B8" s="53" t="s">
        <v>36</v>
      </c>
      <c r="C8" s="53"/>
      <c r="D8" s="53"/>
      <c r="E8" s="53"/>
      <c r="F8" s="53"/>
      <c r="G8" s="53"/>
      <c r="H8" s="53"/>
      <c r="I8" s="53"/>
      <c r="J8" s="53"/>
      <c r="K8" s="53"/>
      <c r="L8" s="54"/>
    </row>
    <row r="9" spans="1:12" ht="57.75" customHeight="1" x14ac:dyDescent="0.35">
      <c r="A9" s="21" t="s">
        <v>33</v>
      </c>
      <c r="B9" s="53" t="s">
        <v>37</v>
      </c>
      <c r="C9" s="53"/>
      <c r="D9" s="53"/>
      <c r="E9" s="53"/>
      <c r="F9" s="53"/>
      <c r="G9" s="53"/>
      <c r="H9" s="53"/>
      <c r="I9" s="53"/>
      <c r="J9" s="53"/>
      <c r="K9" s="53"/>
      <c r="L9" s="54"/>
    </row>
    <row r="10" spans="1:12" ht="54.75" customHeight="1" x14ac:dyDescent="0.35">
      <c r="A10" s="21" t="s">
        <v>52</v>
      </c>
      <c r="B10" s="53" t="s">
        <v>43</v>
      </c>
      <c r="C10" s="53"/>
      <c r="D10" s="53"/>
      <c r="E10" s="53"/>
      <c r="F10" s="53"/>
      <c r="G10" s="53"/>
      <c r="H10" s="53"/>
      <c r="I10" s="53"/>
      <c r="J10" s="53"/>
      <c r="K10" s="53"/>
      <c r="L10" s="54"/>
    </row>
    <row r="11" spans="1:12" ht="27.75" customHeight="1" x14ac:dyDescent="0.35">
      <c r="A11" s="66" t="s">
        <v>53</v>
      </c>
      <c r="B11" s="68" t="s">
        <v>44</v>
      </c>
      <c r="C11" s="69"/>
      <c r="D11" s="69"/>
      <c r="E11" s="69"/>
      <c r="F11" s="69"/>
      <c r="G11" s="69"/>
      <c r="H11" s="69"/>
      <c r="I11" s="69"/>
      <c r="J11" s="69"/>
      <c r="K11" s="69"/>
      <c r="L11" s="70"/>
    </row>
    <row r="12" spans="1:12" ht="39" customHeight="1" thickBot="1" x14ac:dyDescent="0.4">
      <c r="A12" s="67"/>
      <c r="B12" s="71"/>
      <c r="C12" s="72"/>
      <c r="D12" s="72"/>
      <c r="E12" s="72"/>
      <c r="F12" s="72"/>
      <c r="G12" s="72"/>
      <c r="H12" s="72"/>
      <c r="I12" s="72"/>
      <c r="J12" s="72"/>
      <c r="K12" s="72"/>
      <c r="L12" s="73"/>
    </row>
    <row r="13" spans="1:12" s="5" customFormat="1" ht="23.25" customHeight="1" x14ac:dyDescent="0.35">
      <c r="A13" s="60" t="s">
        <v>15</v>
      </c>
      <c r="B13" s="61"/>
      <c r="C13" s="61"/>
      <c r="D13" s="61"/>
      <c r="E13" s="61"/>
      <c r="F13" s="61"/>
      <c r="G13" s="61"/>
      <c r="H13" s="61"/>
      <c r="I13" s="61"/>
      <c r="J13" s="61"/>
      <c r="K13" s="61"/>
      <c r="L13" s="62"/>
    </row>
    <row r="14" spans="1:12" ht="175.5" customHeight="1" thickBot="1" x14ac:dyDescent="0.4">
      <c r="A14" s="63" t="s">
        <v>45</v>
      </c>
      <c r="B14" s="64"/>
      <c r="C14" s="64"/>
      <c r="D14" s="64"/>
      <c r="E14" s="64"/>
      <c r="F14" s="64"/>
      <c r="G14" s="64"/>
      <c r="H14" s="64"/>
      <c r="I14" s="64"/>
      <c r="J14" s="64"/>
      <c r="K14" s="64"/>
      <c r="L14" s="65"/>
    </row>
    <row r="15" spans="1:12" s="5" customFormat="1" ht="23.25" customHeight="1" x14ac:dyDescent="0.35">
      <c r="A15" s="55" t="s">
        <v>16</v>
      </c>
      <c r="B15" s="56"/>
      <c r="C15" s="56"/>
      <c r="D15" s="56"/>
      <c r="E15" s="56"/>
      <c r="F15" s="56"/>
      <c r="G15" s="56"/>
      <c r="H15" s="56"/>
      <c r="I15" s="56"/>
      <c r="J15" s="56"/>
      <c r="K15" s="56"/>
      <c r="L15" s="57"/>
    </row>
    <row r="16" spans="1:12" ht="45" customHeight="1" x14ac:dyDescent="0.35">
      <c r="A16" s="6" t="s">
        <v>8</v>
      </c>
      <c r="B16" s="58" t="s">
        <v>38</v>
      </c>
      <c r="C16" s="58"/>
      <c r="D16" s="58"/>
      <c r="E16" s="58"/>
      <c r="F16" s="58"/>
      <c r="G16" s="58"/>
      <c r="H16" s="58"/>
      <c r="I16" s="58"/>
      <c r="J16" s="58"/>
      <c r="K16" s="58"/>
      <c r="L16" s="59"/>
    </row>
    <row r="17" spans="1:12" ht="48" customHeight="1" x14ac:dyDescent="0.35">
      <c r="A17" s="6" t="s">
        <v>9</v>
      </c>
      <c r="B17" s="58" t="s">
        <v>39</v>
      </c>
      <c r="C17" s="58"/>
      <c r="D17" s="58"/>
      <c r="E17" s="58"/>
      <c r="F17" s="58"/>
      <c r="G17" s="58"/>
      <c r="H17" s="58"/>
      <c r="I17" s="58"/>
      <c r="J17" s="58"/>
      <c r="K17" s="58"/>
      <c r="L17" s="59"/>
    </row>
    <row r="18" spans="1:12" s="5" customFormat="1" ht="23.25" customHeight="1" x14ac:dyDescent="0.35">
      <c r="A18" s="75" t="s">
        <v>19</v>
      </c>
      <c r="B18" s="75"/>
      <c r="C18" s="75"/>
      <c r="D18" s="75"/>
      <c r="E18" s="75"/>
      <c r="F18" s="75"/>
      <c r="G18" s="7"/>
      <c r="H18" s="76" t="s">
        <v>20</v>
      </c>
      <c r="I18" s="76"/>
      <c r="J18" s="76"/>
      <c r="K18" s="76"/>
      <c r="L18" s="76"/>
    </row>
    <row r="19" spans="1:12" ht="74.25" customHeight="1" x14ac:dyDescent="0.35">
      <c r="A19" s="8" t="s">
        <v>1</v>
      </c>
      <c r="B19" s="8" t="s">
        <v>10</v>
      </c>
      <c r="C19" s="8" t="s">
        <v>2</v>
      </c>
      <c r="D19" s="8" t="s">
        <v>3</v>
      </c>
      <c r="E19" s="9" t="s">
        <v>4</v>
      </c>
      <c r="F19" s="8" t="s">
        <v>18</v>
      </c>
      <c r="G19" s="8" t="s">
        <v>22</v>
      </c>
      <c r="H19" s="18" t="s">
        <v>23</v>
      </c>
      <c r="I19" s="18" t="s">
        <v>21</v>
      </c>
      <c r="J19" s="18" t="s">
        <v>0</v>
      </c>
      <c r="K19" s="18" t="s">
        <v>17</v>
      </c>
      <c r="L19" s="18" t="s">
        <v>7</v>
      </c>
    </row>
    <row r="20" spans="1:12" ht="169.5" customHeight="1" x14ac:dyDescent="0.35">
      <c r="A20" s="51" t="s">
        <v>54</v>
      </c>
      <c r="B20" s="10" t="s">
        <v>55</v>
      </c>
      <c r="C20" s="11">
        <v>43862</v>
      </c>
      <c r="D20" s="11">
        <v>43951</v>
      </c>
      <c r="E20" s="22" t="s">
        <v>40</v>
      </c>
      <c r="F20" s="10" t="s">
        <v>41</v>
      </c>
      <c r="G20" s="22" t="s">
        <v>42</v>
      </c>
      <c r="H20" s="10" t="s">
        <v>70</v>
      </c>
      <c r="I20" s="16">
        <v>1</v>
      </c>
      <c r="J20" s="10" t="s">
        <v>60</v>
      </c>
      <c r="K20" s="10" t="s">
        <v>58</v>
      </c>
      <c r="L20" s="25" t="s">
        <v>61</v>
      </c>
    </row>
    <row r="21" spans="1:12" ht="111" customHeight="1" x14ac:dyDescent="0.35">
      <c r="A21" s="74"/>
      <c r="B21" s="12" t="s">
        <v>47</v>
      </c>
      <c r="C21" s="11">
        <v>44013</v>
      </c>
      <c r="D21" s="11">
        <v>44195</v>
      </c>
      <c r="E21" s="22" t="s">
        <v>40</v>
      </c>
      <c r="F21" s="19" t="s">
        <v>41</v>
      </c>
      <c r="G21" s="22" t="s">
        <v>42</v>
      </c>
      <c r="H21" s="77" t="s">
        <v>71</v>
      </c>
      <c r="I21" s="16">
        <v>0.5</v>
      </c>
      <c r="J21" s="14" t="s">
        <v>64</v>
      </c>
      <c r="K21" s="26" t="s">
        <v>65</v>
      </c>
      <c r="L21" s="15" t="s">
        <v>72</v>
      </c>
    </row>
    <row r="22" spans="1:12" ht="82" customHeight="1" x14ac:dyDescent="0.35">
      <c r="A22" s="74"/>
      <c r="B22" s="12" t="s">
        <v>48</v>
      </c>
      <c r="C22" s="11">
        <v>44013</v>
      </c>
      <c r="D22" s="11">
        <v>44195</v>
      </c>
      <c r="E22" s="22" t="s">
        <v>40</v>
      </c>
      <c r="F22" s="19" t="s">
        <v>41</v>
      </c>
      <c r="G22" s="22" t="s">
        <v>42</v>
      </c>
      <c r="H22" s="78"/>
      <c r="I22" s="16">
        <v>0.5</v>
      </c>
      <c r="J22" s="26" t="s">
        <v>64</v>
      </c>
      <c r="K22" s="26" t="s">
        <v>63</v>
      </c>
      <c r="L22" s="15" t="s">
        <v>73</v>
      </c>
    </row>
    <row r="23" spans="1:12" ht="122" customHeight="1" x14ac:dyDescent="0.35">
      <c r="A23" s="51" t="s">
        <v>56</v>
      </c>
      <c r="B23" s="12" t="s">
        <v>57</v>
      </c>
      <c r="C23" s="11">
        <v>43862</v>
      </c>
      <c r="D23" s="11">
        <v>44195</v>
      </c>
      <c r="E23" s="22" t="s">
        <v>40</v>
      </c>
      <c r="F23" s="20" t="s">
        <v>41</v>
      </c>
      <c r="G23" s="22" t="s">
        <v>42</v>
      </c>
      <c r="H23" s="20" t="s">
        <v>74</v>
      </c>
      <c r="I23" s="16">
        <v>0.9</v>
      </c>
      <c r="J23" s="27" t="s">
        <v>62</v>
      </c>
      <c r="K23" s="24" t="s">
        <v>58</v>
      </c>
      <c r="L23" s="26" t="s">
        <v>75</v>
      </c>
    </row>
    <row r="24" spans="1:12" ht="81.5" customHeight="1" x14ac:dyDescent="0.35">
      <c r="A24" s="52"/>
      <c r="B24" s="10" t="s">
        <v>49</v>
      </c>
      <c r="C24" s="11">
        <v>44044</v>
      </c>
      <c r="D24" s="11">
        <v>44195</v>
      </c>
      <c r="E24" s="22" t="s">
        <v>40</v>
      </c>
      <c r="F24" s="19" t="s">
        <v>41</v>
      </c>
      <c r="G24" s="22" t="s">
        <v>42</v>
      </c>
      <c r="H24" s="10" t="s">
        <v>76</v>
      </c>
      <c r="I24" s="16">
        <v>0.3</v>
      </c>
      <c r="J24" s="10" t="s">
        <v>64</v>
      </c>
      <c r="K24" s="26" t="s">
        <v>63</v>
      </c>
      <c r="L24" s="10" t="s">
        <v>77</v>
      </c>
    </row>
    <row r="25" spans="1:12" ht="73.5" customHeight="1" x14ac:dyDescent="0.35">
      <c r="A25" s="37" t="s">
        <v>59</v>
      </c>
      <c r="B25" s="10" t="s">
        <v>50</v>
      </c>
      <c r="C25" s="11">
        <v>44013</v>
      </c>
      <c r="D25" s="11">
        <v>44104</v>
      </c>
      <c r="E25" s="22" t="s">
        <v>40</v>
      </c>
      <c r="F25" s="39" t="s">
        <v>46</v>
      </c>
      <c r="G25" s="22" t="s">
        <v>42</v>
      </c>
      <c r="H25" s="10" t="s">
        <v>78</v>
      </c>
      <c r="I25" s="16">
        <v>0.5</v>
      </c>
      <c r="J25" s="26" t="s">
        <v>64</v>
      </c>
      <c r="K25" s="26" t="s">
        <v>66</v>
      </c>
      <c r="L25" s="10" t="s">
        <v>67</v>
      </c>
    </row>
    <row r="26" spans="1:12" ht="73.5" customHeight="1" x14ac:dyDescent="0.35">
      <c r="A26" s="38"/>
      <c r="B26" s="12" t="s">
        <v>79</v>
      </c>
      <c r="C26" s="11">
        <v>44013</v>
      </c>
      <c r="D26" s="11">
        <v>44104</v>
      </c>
      <c r="E26" s="22" t="s">
        <v>40</v>
      </c>
      <c r="F26" s="40"/>
      <c r="G26" s="23" t="s">
        <v>42</v>
      </c>
      <c r="H26" s="14" t="s">
        <v>68</v>
      </c>
      <c r="I26" s="16">
        <v>0</v>
      </c>
      <c r="J26" s="14"/>
      <c r="K26" s="14"/>
      <c r="L26" s="13"/>
    </row>
    <row r="27" spans="1:12" ht="40.5" customHeight="1" x14ac:dyDescent="0.35">
      <c r="A27" s="28" t="s">
        <v>25</v>
      </c>
      <c r="B27" s="29"/>
      <c r="C27" s="29"/>
      <c r="D27" s="29"/>
      <c r="E27" s="29"/>
      <c r="F27" s="29"/>
      <c r="G27" s="29"/>
      <c r="H27" s="30"/>
      <c r="I27" s="17">
        <f>SUM(I20+I21+I22+I23+I24+I25+I26)/7</f>
        <v>0.52857142857142858</v>
      </c>
      <c r="J27" s="31"/>
      <c r="K27" s="32"/>
      <c r="L27" s="33"/>
    </row>
    <row r="28" spans="1:12" ht="100.5" customHeight="1" x14ac:dyDescent="0.35">
      <c r="A28" s="34" t="s">
        <v>80</v>
      </c>
      <c r="B28" s="35"/>
      <c r="C28" s="35"/>
      <c r="D28" s="35"/>
      <c r="E28" s="35"/>
      <c r="F28" s="35"/>
      <c r="G28" s="35"/>
      <c r="H28" s="35"/>
      <c r="I28" s="35"/>
      <c r="J28" s="35"/>
      <c r="K28" s="35"/>
      <c r="L28" s="36"/>
    </row>
  </sheetData>
  <mergeCells count="29">
    <mergeCell ref="A23:A24"/>
    <mergeCell ref="B7:L7"/>
    <mergeCell ref="B8:L8"/>
    <mergeCell ref="B9:L9"/>
    <mergeCell ref="B10:L10"/>
    <mergeCell ref="A15:L15"/>
    <mergeCell ref="B16:L16"/>
    <mergeCell ref="A13:L13"/>
    <mergeCell ref="A14:L14"/>
    <mergeCell ref="A11:A12"/>
    <mergeCell ref="B11:L12"/>
    <mergeCell ref="B17:L17"/>
    <mergeCell ref="A20:A22"/>
    <mergeCell ref="A18:F18"/>
    <mergeCell ref="H18:L18"/>
    <mergeCell ref="H21:H22"/>
    <mergeCell ref="B1:K1"/>
    <mergeCell ref="A5:L5"/>
    <mergeCell ref="B6:L6"/>
    <mergeCell ref="B2:L2"/>
    <mergeCell ref="B3:F3"/>
    <mergeCell ref="B4:F4"/>
    <mergeCell ref="H3:L3"/>
    <mergeCell ref="H4:L4"/>
    <mergeCell ref="A27:H27"/>
    <mergeCell ref="J27:L27"/>
    <mergeCell ref="A28:L28"/>
    <mergeCell ref="A25:A26"/>
    <mergeCell ref="F25:F26"/>
  </mergeCells>
  <printOptions horizontalCentered="1"/>
  <pageMargins left="0.19685039370078741" right="0.19685039370078741" top="0.35433070866141736" bottom="0.55118110236220474" header="0.31496062992125984" footer="0.31496062992125984"/>
  <pageSetup scale="38" orientation="landscape" r:id="rId1"/>
  <headerFooter>
    <oddFooter>&amp;CPág.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Modelo 3</vt:lpstr>
      <vt:lpstr>'Modelo 3'!Área_de_impresión</vt:lpstr>
      <vt:lpstr>'Modelo 3'!Títulos_a_imprimir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KAREN TOVAR</cp:lastModifiedBy>
  <cp:lastPrinted>2020-01-13T21:56:42Z</cp:lastPrinted>
  <dcterms:created xsi:type="dcterms:W3CDTF">2016-06-27T17:23:36Z</dcterms:created>
  <dcterms:modified xsi:type="dcterms:W3CDTF">2020-10-09T00:58:26Z</dcterms:modified>
</cp:coreProperties>
</file>