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13_ncr:1_{339C7500-47A2-4813-BAB7-4EE9452FAE5C}" xr6:coauthVersionLast="47" xr6:coauthVersionMax="47" xr10:uidLastSave="{00000000-0000-0000-0000-000000000000}"/>
  <bookViews>
    <workbookView xWindow="1950" yWindow="1755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<sst xmlns="http://schemas.openxmlformats.org/spreadsheetml/2006/main" count="105" uniqueCount="65">
  <si>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</si>
  <si>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</si>
  <si>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</si>
  <si>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</si>
  <si>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</si>
  <si>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</si>
  <si>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 xml:space="preserve">Contrato de Prestación de servicios </t>
  </si>
  <si>
    <t>Contratación directa</t>
  </si>
  <si>
    <t xml:space="preserve">Contrato de Prestación de Servicios  </t>
  </si>
  <si>
    <t>Contrato de Prestación de Servicios</t>
  </si>
  <si>
    <t>ADICIÓN 1
(VALOR)</t>
  </si>
  <si>
    <t>FECHA SUSCRIPCIÓN ADICIÓN 1</t>
  </si>
  <si>
    <t>FECHA APROBACION AMPLIACION GARANTIAS</t>
  </si>
  <si>
    <t>VALOR CONTRATO INCLUIDA ADICIÓN 1</t>
  </si>
  <si>
    <t xml:space="preserve">Contrato de Prestaciòn de servicos  </t>
  </si>
  <si>
    <t>050-2022</t>
  </si>
  <si>
    <t>123-2022</t>
  </si>
  <si>
    <t>125-2022</t>
  </si>
  <si>
    <t>185-2022</t>
  </si>
  <si>
    <t>929.200</t>
  </si>
  <si>
    <t>31.314.040</t>
  </si>
  <si>
    <t>193-2022</t>
  </si>
  <si>
    <t>664.000</t>
  </si>
  <si>
    <t>36.962.667</t>
  </si>
  <si>
    <t>224-2022</t>
  </si>
  <si>
    <t>1.262.500</t>
  </si>
  <si>
    <t>84.587.500</t>
  </si>
  <si>
    <t>1.767.500</t>
  </si>
  <si>
    <t>84.082.500</t>
  </si>
  <si>
    <t>233-2022</t>
  </si>
  <si>
    <t>234-2022</t>
  </si>
  <si>
    <t>$1.212.000</t>
  </si>
  <si>
    <t>67.468.000</t>
  </si>
  <si>
    <t>250-2022</t>
  </si>
  <si>
    <t>2.356.667</t>
  </si>
  <si>
    <t>111.100.000</t>
  </si>
  <si>
    <t>266-2022</t>
  </si>
  <si>
    <t>14.840.000</t>
  </si>
  <si>
    <t>21.160.000</t>
  </si>
  <si>
    <t>302-2022</t>
  </si>
  <si>
    <t>13.545.400</t>
  </si>
  <si>
    <t>22.454.600</t>
  </si>
  <si>
    <t>304-2022</t>
  </si>
  <si>
    <t>1.565.286</t>
  </si>
  <si>
    <t>35.889.780</t>
  </si>
  <si>
    <t>1.866.666</t>
  </si>
  <si>
    <t>42.800.000</t>
  </si>
  <si>
    <t>219-2022</t>
  </si>
  <si>
    <t>220-2022</t>
  </si>
  <si>
    <t>1.999.999</t>
  </si>
  <si>
    <t>42.666.667</t>
  </si>
  <si>
    <t>322-2022</t>
  </si>
  <si>
    <t>15.125.236</t>
  </si>
  <si>
    <t>42.266.667</t>
  </si>
  <si>
    <t>331-2022</t>
  </si>
  <si>
    <t>6.000.000</t>
  </si>
  <si>
    <t>30.000.000</t>
  </si>
  <si>
    <t>338-2022</t>
  </si>
  <si>
    <t>1.802.226</t>
  </si>
  <si>
    <t>35.793.474</t>
  </si>
  <si>
    <t>350-2022</t>
  </si>
  <si>
    <t>N/A</t>
  </si>
  <si>
    <t>310-2022</t>
  </si>
  <si>
    <t>NA</t>
  </si>
  <si>
    <t>314-2022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</si>
</sst>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d/m/yyyy"/>
    <numFmt numFmtId="166" formatCode="dd\-mm\-yyyy"/>
    <numFmt numFmtId="168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0"/>
      <name val="Arial Narrow"/>
      <family val="2"/>
    </font>
    <font>
      <b/>
      <sz val="8"/>
      <color rgb="FFFFFFFF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  <fill>
      <patternFill patternType="solid">
        <fgColor rgb="FF9900FF"/>
        <bgColor rgb="FF9900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166" fontId="7" fillId="5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7" fillId="5" borderId="4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7" fillId="5" borderId="5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/>
    </xf>
    <xf numFmtId="166" fontId="7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49" fontId="7" fillId="5" borderId="1" xfId="0" applyNumberFormat="1" applyFont="1" applyFill="1" applyBorder="1" applyAlignment="1">
      <alignment horizontal="center" wrapText="1"/>
    </xf>
    <xf numFmtId="168" fontId="7" fillId="5" borderId="3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J21"/>
  <sheetViews>
    <sheetView tabSelected="1" zoomScale="70" zoomScaleNormal="70" workbookViewId="0">
      <selection activeCell="O5" sqref="O5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10" ht="72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10" t="s">
        <v>10</v>
      </c>
      <c r="H1" s="11" t="s">
        <v>11</v>
      </c>
      <c r="I1" s="12" t="s">
        <v>12</v>
      </c>
      <c r="J1" s="13" t="s">
        <v>13</v>
      </c>
    </row>
    <row r="2" spans="1:10" ht="90" customHeight="1" x14ac:dyDescent="0.25">
      <c r="A2" s="17" t="s">
        <v>15</v>
      </c>
      <c r="B2" s="6" t="s">
        <v>6</v>
      </c>
      <c r="C2" s="7" t="s">
        <v>7</v>
      </c>
      <c r="D2" s="14">
        <v>594501</v>
      </c>
      <c r="E2" s="15">
        <v>44683</v>
      </c>
      <c r="F2" s="14">
        <v>25935180</v>
      </c>
    </row>
    <row r="3" spans="1:10" ht="60.75" customHeight="1" x14ac:dyDescent="0.25">
      <c r="A3" s="17" t="s">
        <v>16</v>
      </c>
      <c r="B3" s="6" t="s">
        <v>8</v>
      </c>
      <c r="C3" s="7" t="s">
        <v>7</v>
      </c>
      <c r="D3" s="14">
        <v>480000</v>
      </c>
      <c r="E3" s="15">
        <v>44700</v>
      </c>
      <c r="F3" s="20">
        <v>81600000</v>
      </c>
    </row>
    <row r="4" spans="1:10" ht="55.5" customHeight="1" x14ac:dyDescent="0.25">
      <c r="A4" s="18" t="s">
        <v>17</v>
      </c>
      <c r="B4" s="8" t="s">
        <v>9</v>
      </c>
      <c r="C4" s="9" t="s">
        <v>7</v>
      </c>
      <c r="D4" s="14">
        <v>2600000</v>
      </c>
      <c r="E4" s="19">
        <v>44704</v>
      </c>
      <c r="F4" s="21">
        <v>43400000</v>
      </c>
    </row>
    <row r="5" spans="1:10" ht="63.75" customHeight="1" x14ac:dyDescent="0.25">
      <c r="A5" s="18" t="s">
        <v>18</v>
      </c>
      <c r="B5" s="8" t="s">
        <v>9</v>
      </c>
      <c r="C5" s="9" t="s">
        <v>7</v>
      </c>
      <c r="D5" s="20">
        <v>38969667</v>
      </c>
      <c r="E5" s="23">
        <v>44701</v>
      </c>
      <c r="F5" s="33"/>
    </row>
    <row r="6" spans="1:10" ht="25.5" x14ac:dyDescent="0.25">
      <c r="A6" s="18" t="s">
        <v>21</v>
      </c>
      <c r="B6" s="8" t="s">
        <v>9</v>
      </c>
      <c r="C6" s="22" t="s">
        <v>7</v>
      </c>
      <c r="D6" s="24" t="s">
        <v>19</v>
      </c>
      <c r="E6" s="25">
        <v>44700</v>
      </c>
      <c r="F6" s="26" t="s">
        <v>20</v>
      </c>
    </row>
    <row r="7" spans="1:10" ht="25.5" x14ac:dyDescent="0.25">
      <c r="A7" s="18" t="s">
        <v>24</v>
      </c>
      <c r="B7" s="8" t="s">
        <v>9</v>
      </c>
      <c r="C7" s="22" t="s">
        <v>7</v>
      </c>
      <c r="D7" s="27" t="s">
        <v>22</v>
      </c>
      <c r="E7" s="25">
        <v>44693</v>
      </c>
      <c r="F7" s="26" t="s">
        <v>23</v>
      </c>
    </row>
    <row r="8" spans="1:10" ht="25.5" x14ac:dyDescent="0.25">
      <c r="A8" s="18" t="s">
        <v>29</v>
      </c>
      <c r="B8" s="8" t="s">
        <v>9</v>
      </c>
      <c r="C8" s="22" t="s">
        <v>7</v>
      </c>
      <c r="D8" s="26" t="s">
        <v>25</v>
      </c>
      <c r="E8" s="25">
        <v>44705</v>
      </c>
      <c r="F8" s="26" t="s">
        <v>26</v>
      </c>
    </row>
    <row r="9" spans="1:10" ht="25.5" x14ac:dyDescent="0.25">
      <c r="A9" s="18" t="s">
        <v>30</v>
      </c>
      <c r="B9" s="8" t="s">
        <v>9</v>
      </c>
      <c r="C9" s="22" t="s">
        <v>7</v>
      </c>
      <c r="D9" s="26" t="s">
        <v>27</v>
      </c>
      <c r="E9" s="25">
        <v>44693</v>
      </c>
      <c r="F9" s="26" t="s">
        <v>28</v>
      </c>
    </row>
    <row r="10" spans="1:10" ht="25.5" x14ac:dyDescent="0.25">
      <c r="A10" s="18" t="s">
        <v>33</v>
      </c>
      <c r="B10" s="8" t="s">
        <v>9</v>
      </c>
      <c r="C10" s="22" t="s">
        <v>7</v>
      </c>
      <c r="D10" s="26" t="s">
        <v>31</v>
      </c>
      <c r="E10" s="25">
        <v>44699</v>
      </c>
      <c r="F10" s="26" t="s">
        <v>32</v>
      </c>
    </row>
    <row r="11" spans="1:10" ht="25.5" x14ac:dyDescent="0.25">
      <c r="A11" s="18" t="s">
        <v>36</v>
      </c>
      <c r="B11" s="8" t="s">
        <v>9</v>
      </c>
      <c r="C11" s="22" t="s">
        <v>7</v>
      </c>
      <c r="D11" s="26" t="s">
        <v>34</v>
      </c>
      <c r="E11" s="25">
        <v>44684</v>
      </c>
      <c r="F11" s="26" t="s">
        <v>35</v>
      </c>
    </row>
    <row r="12" spans="1:10" ht="25.5" x14ac:dyDescent="0.25">
      <c r="A12" s="18" t="s">
        <v>39</v>
      </c>
      <c r="B12" s="8" t="s">
        <v>9</v>
      </c>
      <c r="C12" s="22" t="s">
        <v>7</v>
      </c>
      <c r="D12" s="26" t="s">
        <v>37</v>
      </c>
      <c r="E12" s="25">
        <v>44705</v>
      </c>
      <c r="F12" s="26" t="s">
        <v>38</v>
      </c>
    </row>
    <row r="13" spans="1:10" ht="25.5" x14ac:dyDescent="0.25">
      <c r="A13" s="18" t="s">
        <v>42</v>
      </c>
      <c r="B13" s="8" t="s">
        <v>9</v>
      </c>
      <c r="C13" s="22" t="s">
        <v>7</v>
      </c>
      <c r="D13" s="26" t="s">
        <v>40</v>
      </c>
      <c r="E13" s="25">
        <v>44690</v>
      </c>
      <c r="F13" s="26" t="s">
        <v>41</v>
      </c>
    </row>
    <row r="14" spans="1:10" ht="25.5" x14ac:dyDescent="0.25">
      <c r="A14" s="18" t="s">
        <v>47</v>
      </c>
      <c r="B14" s="8" t="s">
        <v>9</v>
      </c>
      <c r="C14" s="22" t="s">
        <v>7</v>
      </c>
      <c r="D14" s="26" t="s">
        <v>43</v>
      </c>
      <c r="E14" s="25">
        <v>44685</v>
      </c>
      <c r="F14" s="26" t="s">
        <v>44</v>
      </c>
    </row>
    <row r="15" spans="1:10" ht="25.5" x14ac:dyDescent="0.25">
      <c r="A15" s="18" t="s">
        <v>48</v>
      </c>
      <c r="B15" s="8" t="s">
        <v>9</v>
      </c>
      <c r="C15" s="22" t="s">
        <v>7</v>
      </c>
      <c r="D15" s="26" t="s">
        <v>45</v>
      </c>
      <c r="E15" s="25">
        <v>44692</v>
      </c>
      <c r="F15" s="26" t="s">
        <v>46</v>
      </c>
    </row>
    <row r="16" spans="1:10" ht="25.5" x14ac:dyDescent="0.25">
      <c r="A16" s="18" t="s">
        <v>51</v>
      </c>
      <c r="B16" s="8" t="s">
        <v>9</v>
      </c>
      <c r="C16" s="22" t="s">
        <v>7</v>
      </c>
      <c r="D16" s="26" t="s">
        <v>49</v>
      </c>
      <c r="E16" s="25">
        <v>44686</v>
      </c>
      <c r="F16" s="26" t="s">
        <v>50</v>
      </c>
    </row>
    <row r="17" spans="1:10" ht="25.5" x14ac:dyDescent="0.25">
      <c r="A17" s="18" t="s">
        <v>54</v>
      </c>
      <c r="B17" s="8" t="s">
        <v>9</v>
      </c>
      <c r="C17" s="22" t="s">
        <v>7</v>
      </c>
      <c r="D17" s="26" t="s">
        <v>52</v>
      </c>
      <c r="E17" s="25">
        <v>44683</v>
      </c>
      <c r="F17" s="26" t="s">
        <v>53</v>
      </c>
    </row>
    <row r="18" spans="1:10" ht="25.5" x14ac:dyDescent="0.25">
      <c r="A18" s="18" t="s">
        <v>57</v>
      </c>
      <c r="B18" s="8" t="s">
        <v>9</v>
      </c>
      <c r="C18" s="22" t="s">
        <v>7</v>
      </c>
      <c r="D18" s="26" t="s">
        <v>55</v>
      </c>
      <c r="E18" s="25">
        <v>44706</v>
      </c>
      <c r="F18" s="26" t="s">
        <v>56</v>
      </c>
    </row>
    <row r="19" spans="1:10" ht="25.5" x14ac:dyDescent="0.25">
      <c r="A19" s="18" t="s">
        <v>60</v>
      </c>
      <c r="B19" s="8" t="s">
        <v>14</v>
      </c>
      <c r="C19" s="22" t="s">
        <v>7</v>
      </c>
      <c r="D19" s="26" t="s">
        <v>58</v>
      </c>
      <c r="E19" s="25">
        <v>44712</v>
      </c>
      <c r="F19" s="26" t="s">
        <v>59</v>
      </c>
    </row>
    <row r="20" spans="1:10" ht="25.5" x14ac:dyDescent="0.25">
      <c r="A20" s="18" t="s">
        <v>62</v>
      </c>
      <c r="B20" s="8" t="s">
        <v>14</v>
      </c>
      <c r="C20" s="9" t="s">
        <v>7</v>
      </c>
      <c r="D20" s="29" t="s">
        <v>61</v>
      </c>
      <c r="E20" s="30" t="s">
        <v>63</v>
      </c>
      <c r="F20" s="29" t="s">
        <v>61</v>
      </c>
      <c r="G20" s="28">
        <v>1000000000</v>
      </c>
      <c r="H20" s="16">
        <v>44747</v>
      </c>
      <c r="I20" s="14" t="s">
        <v>61</v>
      </c>
      <c r="J20" s="28">
        <v>3000000000</v>
      </c>
    </row>
    <row r="21" spans="1:10" ht="25.5" x14ac:dyDescent="0.25">
      <c r="A21" s="18" t="s">
        <v>64</v>
      </c>
      <c r="B21" s="8" t="s">
        <v>14</v>
      </c>
      <c r="C21" s="9" t="s">
        <v>7</v>
      </c>
      <c r="D21" s="31" t="s">
        <v>61</v>
      </c>
      <c r="E21" s="32" t="s">
        <v>63</v>
      </c>
      <c r="F21" s="31" t="s">
        <v>61</v>
      </c>
      <c r="G21" s="28">
        <v>6630000</v>
      </c>
      <c r="H21" s="16">
        <v>44708</v>
      </c>
      <c r="I21" s="16">
        <v>44715</v>
      </c>
      <c r="J21" s="28">
        <v>26520000</v>
      </c>
    </row>
  </sheetData>
  <dataValidations count="1">
    <dataValidation type="list" allowBlank="1" showErrorMessage="1" sqref="C2:C21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2022-09-14T15:21:21Z</dcterms:modified>
</cp:coreProperties>
</file>