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Volumes/Seagate Mil/MILENA/MINCIENCIAS/CONTRATACION ADJUDICADA/"/>
    </mc:Choice>
  </mc:AlternateContent>
  <xr:revisionPtr revIDLastSave="0" documentId="13_ncr:1_{FAD2C5A8-258D-A449-A6E0-0C1809798E60}" xr6:coauthVersionLast="46" xr6:coauthVersionMax="46" xr10:uidLastSave="{00000000-0000-0000-0000-000000000000}"/>
  <bookViews>
    <workbookView xWindow="0" yWindow="500" windowWidth="28800" windowHeight="15840" xr2:uid="{FF191197-AED8-4C6D-B1BF-FACE761ADF5D}"/>
  </bookViews>
  <sheets>
    <sheet name="Hoja1" sheetId="1" r:id="rId1"/>
  </sheets>
  <definedNames>
    <definedName name="_xlnm._FilterDatabase" localSheetId="0" hidden="1">Hoja1!$A$2:$K$273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<sst xmlns="http://schemas.openxmlformats.org/spreadsheetml/2006/main" count="540" uniqueCount="355">
  <si>
    <t>No.
CONTRATO /
CONVENIO</t>
  </si>
  <si>
    <t>RAZON
SOCIAL</t>
  </si>
  <si>
    <t>OBJETO</t>
  </si>
  <si>
    <t>TIPO DE
CONTRATO /
CONVENIO</t>
  </si>
  <si>
    <t xml:space="preserve">VALOR TOTAL </t>
  </si>
  <si>
    <t>FECHA DE
TERMINACIÓN</t>
  </si>
  <si>
    <t xml:space="preserve">LINK DE CONSULTA SECOP II </t>
  </si>
  <si>
    <t>FECHA
INICIO</t>
  </si>
  <si>
    <t>CONTRATO DE PRESTACIÓN DE SERVICIOS</t>
  </si>
  <si>
    <t>MODALIDAD DE SELECCIÓN</t>
  </si>
  <si>
    <t>CONTRATACIÓN DIRECTA</t>
  </si>
  <si>
    <t>CORREO ELECTRÓNICO</t>
  </si>
  <si>
    <t>RUBRO</t>
  </si>
  <si>
    <t>212-2021</t>
  </si>
  <si>
    <t>271-2021</t>
  </si>
  <si>
    <t>277-2021</t>
  </si>
  <si>
    <t>Prestar los servicios profesionales al Despacho de la Ministra en la ejecución y seguimiento de las gestiones jurídicas para el cumplimiento de las funciones asignadas al Ministerio de Ciencia, Tecnología e Innovación en el marco del Sistema General de Regalías.</t>
  </si>
  <si>
    <t>Prestar los servicios profesionales al Despacho de la Ministra para el cumplimiento de las funciones asignadas al Ministerio de Ciencia, Tecnología e Innovación en el marco del Sistema General de Regalías</t>
  </si>
  <si>
    <t>Prestar los servicios profesionales al Despacho de la Ministra para el cumplimiento de las funciones asignadas al Ministerio de Ciencia, Tecnología e Innovación en el marco del Sistema General de Regalías.</t>
  </si>
  <si>
    <t>Prestar los servicios profesionales al Despacho de la Ministra para el cumplimiento de las funciones asignadas al Ministerio de Ciencia, Tecnología e Innovación en el marco del Sistema General deRegalías.</t>
  </si>
  <si>
    <t>Prestar servicios profesionales especializados de abogada para brindar apoyo acompañamiento y soporte jurídico a la Secretaría General en la formulación ejecución seguimiento control y evaluación de asuntos contractuales y administrativos de conformidad con el proceso y los procedimientos defin</t>
  </si>
  <si>
    <t>Prestar servicios profesionales especializados para brindar apoyo y soporte técnico a la Dirección de Transferencia y Uso del Conocimiento en la gestión, promoción y articulación de instrumentos y mecanismos de financiación en alianzas internacionales estratégicas para el fortalecimiento de capacidades y el desarrollo de actividades de CTeI, de conformidad con las funciones de dicha Dirección y los procesos y procedimientos definidos por el Ministerio y las normas que regulan la materia</t>
  </si>
  <si>
    <t>PRESTAR SERVICIOS PROFESIONALES A LA DIRECCIÓN DE INTELIGENCIA DE RECURSOS DE LA CTEL PARA APOYAR LA EJECUCIÓN DE TRÁMITES DE LIQUIDACIÓN, COBRO PERSUASIVO Y DEPURACIÓN DE CARTERA DE CONVENIOS Y CONTRATOS DE CTEI.</t>
  </si>
  <si>
    <t>MILENA DEL PILAR HERRERA</t>
  </si>
  <si>
    <t>SANDRA MILENA GARCÍA</t>
  </si>
  <si>
    <t>MARIA DEL PILAR BALLEN BAUTISTA</t>
  </si>
  <si>
    <t>mile_herrera@hotmail.com</t>
  </si>
  <si>
    <t>sansdru32@gmail.com</t>
  </si>
  <si>
    <t>mpballen@minciencias.gov.co</t>
  </si>
  <si>
    <t>https://community.secop.gov.co/Public/Tendering/ContractNoticePhases/View?PPI=CO1.PPI.11713566&amp;isFromPublicArea=True&amp;isModal=False</t>
  </si>
  <si>
    <t>https://community.secop.gov.co/Public/Tendering/ContractNoticePhases/View?PPI=CO1.PPI.11806549&amp;isFromPublicArea=True&amp;isModal=False</t>
  </si>
  <si>
    <t>https://www.secop.gov.co/CO1ContractsManagement/Tendering/ProcurementContractEdit/View?docUniqueIdentifier=CO1.PCCNTR.2187208&amp;prevCtxUrl=https%3a%2f%2fwww.secop.gov.co%2fCO1ContractsManagement%2fTendering%2fProcurementContractManagement%2fIndex&amp;prevCtxLbl=Contratos+</t>
  </si>
  <si>
    <t>C-3901-1000-6-0-3901005-02</t>
  </si>
  <si>
    <t>A-02-02-02-008-005-09-9 OTROS SERVICIOS DE APOYO Y DE INFORMACIÓN N.C.P.</t>
  </si>
  <si>
    <t>A-02-02-02-008-002-01 SERVICIOS JURÍDICOS</t>
  </si>
  <si>
    <t>A-02-02-02-008-002 SERVICIOS JURÍDICOS Y 
CONTABLES</t>
  </si>
  <si>
    <t>MINISTERIO DE CIENCIA, TECNOLOGÍA E INNOVACIÓN
BIENES ADQUIRIDOS Y SERVICIOS CONTRATADOS
FEBRERO 2021
ARTICULO 51 DE LA LEY 190 DE 1995</t>
  </si>
  <si>
    <t>302-2021</t>
  </si>
  <si>
    <t>303-2021</t>
  </si>
  <si>
    <t>304-2021</t>
  </si>
  <si>
    <t>305-2021</t>
  </si>
  <si>
    <t>306-2021</t>
  </si>
  <si>
    <t>307-2021</t>
  </si>
  <si>
    <t>309-2021</t>
  </si>
  <si>
    <t>310-2021</t>
  </si>
  <si>
    <t>311-2021</t>
  </si>
  <si>
    <t>312-2021</t>
  </si>
  <si>
    <t>313-2021</t>
  </si>
  <si>
    <t>314-2021</t>
  </si>
  <si>
    <t>315-2021</t>
  </si>
  <si>
    <t>316-2021</t>
  </si>
  <si>
    <t>317-2021</t>
  </si>
  <si>
    <t>318-2021</t>
  </si>
  <si>
    <t>320-2021</t>
  </si>
  <si>
    <t>322-2021</t>
  </si>
  <si>
    <t>323-2021</t>
  </si>
  <si>
    <t>324-2021</t>
  </si>
  <si>
    <t>325-2021</t>
  </si>
  <si>
    <t>290-2021</t>
  </si>
  <si>
    <t>326-2021</t>
  </si>
  <si>
    <t>327-2021</t>
  </si>
  <si>
    <t>328-2021</t>
  </si>
  <si>
    <t>330-2021</t>
  </si>
  <si>
    <t>331-2021</t>
  </si>
  <si>
    <t>332-2021</t>
  </si>
  <si>
    <t>333-2021</t>
  </si>
  <si>
    <t>334-2021</t>
  </si>
  <si>
    <t>335-2021</t>
  </si>
  <si>
    <t>336-2021</t>
  </si>
  <si>
    <t>337-2021</t>
  </si>
  <si>
    <t>340-2021</t>
  </si>
  <si>
    <t>342-2021</t>
  </si>
  <si>
    <t>345-2021</t>
  </si>
  <si>
    <t>348-2021</t>
  </si>
  <si>
    <t>349-2021</t>
  </si>
  <si>
    <t>350-2021</t>
  </si>
  <si>
    <t>351-2021</t>
  </si>
  <si>
    <t>353-2021</t>
  </si>
  <si>
    <t>MARISOL ARANGO PINEDA</t>
  </si>
  <si>
    <t>SILVANA GARCÍA MARÍA</t>
  </si>
  <si>
    <t>NAPOLEON DAVILA JIMENEZ</t>
  </si>
  <si>
    <t>DIANA PAOLA JOYA</t>
  </si>
  <si>
    <t>PAOLA ANDREA GARCIA</t>
  </si>
  <si>
    <t>ANA MARIA FLOREZ</t>
  </si>
  <si>
    <t>ELIZABETH QUIÑONES DAJOMES</t>
  </si>
  <si>
    <t>ANDREA LILIANA ACEVEDO</t>
  </si>
  <si>
    <t>JORGE ANDRES VALENCIA</t>
  </si>
  <si>
    <t>VANESA VARGAS ROJAS</t>
  </si>
  <si>
    <t>GAINER RAFAEL CATALAN</t>
  </si>
  <si>
    <t>JORGE ENRIQUE MARTINEZ</t>
  </si>
  <si>
    <t>ANGELICA SAENZ CARDOZO</t>
  </si>
  <si>
    <t>LUIS ALBERTO ROA</t>
  </si>
  <si>
    <t>ANDREA CAROLINA ARDILA</t>
  </si>
  <si>
    <t>NELLY ADRIANA LUGO</t>
  </si>
  <si>
    <t>ASTRID GISELA CANTOR</t>
  </si>
  <si>
    <t>JORGE EDUARDO ATUESTA</t>
  </si>
  <si>
    <t>FABIO IGUAVITA</t>
  </si>
  <si>
    <t>IVONNE DEL PILAR NAVAS</t>
  </si>
  <si>
    <t>DIANA CAROLINA POLANIA</t>
  </si>
  <si>
    <t>LUIS ANTONIO GUTIERREZ</t>
  </si>
  <si>
    <t>JILMAR DAVID CAICEDO ROBLEDO</t>
  </si>
  <si>
    <t>YEIMY MARYORI RAMIREZ</t>
  </si>
  <si>
    <t>MARIA MILENA COLLAZOS</t>
  </si>
  <si>
    <t>CARLOS ANDRES CAHO</t>
  </si>
  <si>
    <t>SANDRA MARITZA MORENO</t>
  </si>
  <si>
    <t>MAYRA MELISSA TORRES</t>
  </si>
  <si>
    <t>NIDIA ESPERANZA LOPEZ</t>
  </si>
  <si>
    <t>CAROL KELLY CASTILLO</t>
  </si>
  <si>
    <t>OSCAR JAVIER SEGURA GRANADOS</t>
  </si>
  <si>
    <t>MARIA PAULA AFANADOR</t>
  </si>
  <si>
    <t>RODRIGO FERNANDO AUGUSTO CUELLAR</t>
  </si>
  <si>
    <t>LINA MARIA GARCÍA</t>
  </si>
  <si>
    <t>ETIR JULIA PEREA</t>
  </si>
  <si>
    <t>FRANKLIN ANDRES MOSQUERA</t>
  </si>
  <si>
    <t>ANGELA MARIA PARRA</t>
  </si>
  <si>
    <t>NAYSA ALVAREZ</t>
  </si>
  <si>
    <t>JENNY ALEJANDRA ESPINOSA</t>
  </si>
  <si>
    <t>DANIEL ALEJANDRO PARRA</t>
  </si>
  <si>
    <t>JOSE MANUEL TORRES</t>
  </si>
  <si>
    <t>DIANA JULIETH PLATA</t>
  </si>
  <si>
    <t>MARIA DEL PILAR JIMENEZ</t>
  </si>
  <si>
    <t>STEFANÍA PEREZ MEDINA</t>
  </si>
  <si>
    <t>ANDREA CAROLINA PALACIOS</t>
  </si>
  <si>
    <t>DAYANA ZAPATA FLOREZ</t>
  </si>
  <si>
    <t>ALVARO WILLINGTON ORTIZ</t>
  </si>
  <si>
    <t>SARA XIMENA GUTIERREZ</t>
  </si>
  <si>
    <t>JAIM SANTIAGO ACOSTA</t>
  </si>
  <si>
    <t>SHARI GARCÍA</t>
  </si>
  <si>
    <t>DINETH GISELA CUJAR</t>
  </si>
  <si>
    <t>ANLLY PAOLA LEMUS</t>
  </si>
  <si>
    <t>LAURA YANETH GUERRERO</t>
  </si>
  <si>
    <t>BETSY YARETH PALACIOS</t>
  </si>
  <si>
    <t>DIANA CAROLINA CASTRO AFANADOR</t>
  </si>
  <si>
    <t>OSCAR MAURICIO SIERRA</t>
  </si>
  <si>
    <t>DIEGO ALEJANDRO BARRERO</t>
  </si>
  <si>
    <t>ANDRES MAYORGA RIVEROS</t>
  </si>
  <si>
    <t>DAYANA ALEXANDRA VILLANUEVA</t>
  </si>
  <si>
    <t>DEIVIS ABADIA BONILLA</t>
  </si>
  <si>
    <t>MIGUEL KERMES BARAJAS</t>
  </si>
  <si>
    <t>RAFAEL SALAS</t>
  </si>
  <si>
    <t>Prestar servicios profesionales a la Dirección de Vocaciones y Formación en CTeI en apoyo al componente de Industrias Creativas y Culturales en el marco de la Economía Naranja, de conformidad con los manuales y procedimientos definidos por el Ministerio y las normas que regulan la materia</t>
  </si>
  <si>
    <t>Prestar servicios profesionales para brindar apoyo acompañamiento y soporte a la Dirección de Capacidades y Divulgación de la CTeI del Viceministerio de Talento y Apropiación Social del Conocimiento en la implementación de las agendas de cooperación bilateral y multilateral en materia de CTel con</t>
  </si>
  <si>
    <t>Prestar los servicios profesionales especiali]ados, para brindar apo\o, acompaxamiento \ soporte a la
Direcciyn Capacidades \ Divulgaciyn de la CTeI del Viceministerio de Talento \ Apropiaciyn Social del Conocimiento, en
los procesos de fortalecimiento \ desarrollo de Capacidades Regionales en Ciencia, Tecnologta e Innovaciyn,
relacionados con el fomento de capacidades para la CTeI en los entes \ organi]aciones territoriales, \ la promociyn de
una efectiva articulaciyn en CTeI a nivel regional, con particular pnfasis en la Regiyn Caribe del pats, dando estricto
cumplimiento a los procesos \ procedimientos establecidos por la Entidad.</t>
  </si>
  <si>
    <t>Prestar Servicios Profesionales especializados para brindar apoyo a la Dirección de vocaciones y formación en CTeI en la ejecución de las estrategias de fomento a las vocaciones y talentos científicos de jóvenes del país y su articulación con la gestión territorial, de conformidad con los manuales y procedimientos definidos por el Ministerio y las normas que regulan la materia</t>
  </si>
  <si>
    <t>Prestar los servicios profesionales al Despacho de la Ministra en la ejecución y seguimiento de las gestiones jurídicas para el cumplimiento de las funciones asignadas al Ministerio de Ciencia, Tecnología e Innovación en el marco del Sistema General de Regalías</t>
  </si>
  <si>
    <t>“Prestar Servicios Profesionales a la Dirección de Vocaciones y Formación en CTeI en apoyo al 
componente pedagógico y de gestión territorial para el desarrollo de vocaciones en CTeI de niños, niñas y adolescentes, de conformidad con los manuales y procedimientos definidos por el 
Ministerio y las normas que regulan la materia</t>
  </si>
  <si>
    <t>Prestar servicios profesionales especializados para brindar apoyo y soporte técnico en el diseño y ejecución de instrumentos o mecanismos para la promoción del desarrollo tecnológico basado en el conocimiento, y el uso compartido de laboratorios e infraestructuras tecnológicas de Investigación y Desarrollo que estén a cargo de la Dirección de Transferencia y Uso del Conocimiento de conformidad con las funciones, procesos y procedimientos definidos por el Ministerio y las normas que regulan la materia</t>
  </si>
  <si>
    <t>Prestar servicios profesionales para brindar apoyo técnico y administrativo transversal en la evaluación de proyectos que acceden a las convocatorias creadas por la Dirección de Transferencia y Uso del Conocimiento, desde su programa estratégico de beneficios tributarios y, en la actualización y mantenimiento del sistema de gestión de calidad del mismo, de conformidad con las funciones, procesos y procedimientos definidos por el Ministerio y las normas que regulan la materia.</t>
  </si>
  <si>
    <t>Prestar servicios profesionales especializados para brindar apoyo, acompañamiento y soporte a la Dirección Generación de Conocimiento para apoyar en la planeación de programas, proyectos o estrategias de CTel que impulsen e incentiven la generación de co- nocimiento en los diferentes actores del Sistema Nacional de Ciencia, Tecnología e Inno- vación-SNCTI, así como la evaluación de la política, instrumentos o mecanismos de la Dirección de Generación de Conocimiento</t>
  </si>
  <si>
    <t>Prestar servicios profesionales para brindar apoyo técnico y administrativo en la evaluación de proyectos de exención de IVA que acceden a las convocatorias creadas por la Dirección de Transferencia y Uso del Conocimiento, desde su programa estratégico de beneficios tributarios, de conformidad con las funciones, procesos y procedimientos definidos por el Ministerio y las normas que regulan la materia</t>
  </si>
  <si>
    <t>Prestar servicios profesionales para brindar apoyo administrativo y técnico en la actualización de estrategias que permitan el fortalecimiento y consolidación de actores del Sistema Nacional de Ciencia Tecnología e Innovación y la creación de estrategias en materia de propiedad intelectual a cargo de la Dirección de Transferencia y Uso del Conocimiento, de conformidad con las funciones, procesos y procedimientos definidos por el Ministerio y las normas que regulan la materia</t>
  </si>
  <si>
    <t>Prestar servicios profesionales especializados para brindar apoyo y soporte técnico en la planeación, diseño y ejecución de instrumentos y estrategias relacionadas con la adopción de conocimiento, desarrollo tecnológico e innovación a cargo de la Dirección de Transferencia y Uso del Conocimiento, de conformidad con las funciones, procesos y procedimientos definidos por el Ministerio y las normas que regulan la materia</t>
  </si>
  <si>
    <t>Prestar servicios profesionales para brindar apoyo y soporte técnico en la planeación, diseño y fortalecimiento de instrumentos y acciones que se adelanten en la estrategia de Propiedad Intelectual y transferencia de conocimiento y tecnología, creados por la Dirección de Transferencia y Uso del Conocimiento, de conformidad con las funciones, procesos y procedimientos definidos por el Ministerio y las normas que regulan la materia</t>
  </si>
  <si>
    <t>Prestar servicios especializados para brindar apoyo y soporte técnico en el diseño, creación y promoción de políticas, estrategias, instrumentos y acciones en materia de bioeconomía, biotecnología y aprovechamiento sostenible de la biodiversidad a cargo de la Dirección de Transferencia y Uso del Conocimiento, de conformidad con las funciones, procesos y procedimientos definidos por el Ministerio y las normas que regulan la materia</t>
  </si>
  <si>
    <t>PresWar los serYicios profesionales especiali]ados, para brindar apo\o, acompahamienWo \ soporWe a la Direccion Capacidades \ DiYXlgacion de la CTeI del ViceminisWerio de TalenWo \ Apropiacion Social del ConocimienWo, en los procesos de forWalecimienWo \ desarrollo de Capacidades Regionales en Ciencia,
Tecnologia e InnoYacion,relacionados con el fomenWo de capacidades para la CTeI en los enWes \ organi]aciones WerriWoriales, \ la promocion de Xna efecWiYa arWicXlacion en CTeI a niYel regional, con parWicXlar enfasis en la region cenWral del pais, dando esWricWo cXmplimienWo a los procesos \ procedimienWos esWablecidos por la enWidad.</t>
  </si>
  <si>
    <t>Prestar los servicios profesionales al despacho de la ministra para el cumplimiento de las funciones asignadas al Ministerio de Ciencia, Tecnología e Innovación en el marco del sistema general de regalías</t>
  </si>
  <si>
    <t>Prestar servicios profesionales especializados de abogado para brindar apoyo, acompañamiento y soporte jurídico a la Secretaría General del Ministerio de Ciencia, Tecnología e Innovación en la estructuración de políticas preventivas, el impulso de las investigaciones de carácter disciplinario y en general el desarrollo y seguimiento de los procesos disciplinarios adelantados, dando estricto mplimiento a la normatividad legal aplicable y al proceso y procedimientos establecidos por
la Entidad</t>
  </si>
  <si>
    <t>Prestar los servicios profesionales para brindar acompañamiento especializado a la Ministra de Ciencia, Tecnología e Innovación para el cumplimiento de las funciones asignadas al Ministerio de Ciencia, Tecnología e Innovación en el marco del Sistema General deRegalías</t>
  </si>
  <si>
    <t>Prestar los servicios profesionales al Despacho de laMinistra para el cumplimiento de las funciones asignadas al Ministerio de Ciencia, Tecnología e Innovación en el marco del Sistema General de Regalías</t>
  </si>
  <si>
    <t>Prestar los servicios profesionales al Despacho de la Ministra para el cumplimiento de las fuciones asignadas al Ministerio de Ciencia, Tecnología e Innovación en el marco del Sistema General de Regalías.</t>
  </si>
  <si>
    <t xml:space="preserve">Prestar los servicios profesionales al Despacho de la Ministra para el cumplimiento de las funciones asignadas al Ministerio de Ciencia, Tecnología e Innovación en el marco del Sistema General de Regalías.
</t>
  </si>
  <si>
    <t>Prestar servicios profesionales especializados de abogado en lo relacionado con la proyección, análisis, revisión y estudio de los asuntos jurídicos y contractuales que surjan al interior de la Secretaría General del Ministerio de Ciencia, Tecnología e Innovación, de conformidad con el proceso y los procedimientos definidos por el Ministerio y las normas que regulan la materia”.</t>
  </si>
  <si>
    <t>Prestación de servicios para apoyar a la Oficina de Tecnologías y Sistemas de Información, en las actividades de soporte técnico y operación de los servicios
tecnológicos, de acuerdo con los lineamientos establecidos por la Oficina de Tecnologías y Sistemas de la Información</t>
  </si>
  <si>
    <t>Prestar los servicios profesionales al Despacho de la ministra para el cumplimiento de las funciones asignadas al Ministerio de Ciencia, Tecnología e Innovación en el marco del Sistema General de Regalías</t>
  </si>
  <si>
    <t>Prestar los servicios profesionales al Despacho de la Ministra para el cumplimiento de las funciones asignadas al Ministerio de Ciencia, Tecnología e Innovación en el marco del Sistema General 
de Regalías</t>
  </si>
  <si>
    <t>Prestar servicios profesionales a la Oficina Asesora de Comunicaciones, para apoyar la creación, estructuración, implementación y seguimiento de las estrategias de comunicación interna y externa de la información generada por las dependencias de la entidad, en el marco del plan estratégico del Ministerio de Ciencia, Tecnología e Innovación, de conformidad con las funciones, procesos y procedimientos definidos por el Ministerio y las normas que regulan la materia”</t>
  </si>
  <si>
    <t>Prestar servicios profesionales en apoyo a la estrategia de gestión del conocimiento e innovación institucional, promoviendo capacidades institucionales para mejorar la eficiencia y el impacto de
las intervenciones públicas realizadas por la Entidad, mediante la estructuración colaborativa de los procesos misionales del laboratorio de innovación y gestión del conocimiento Minciencias LAB
en coherencia con el Modelo Integrado de Planeación y Gestión y las mejores prácticas internacionales en innovación pública e innovación organizacional.</t>
  </si>
  <si>
    <t>Prestar servicios profesionales especializados para brindar apoyo y soporte jurídico en la emisión de actos administrativos, conceptos requeridos, revisión de textos normativos, procesos contractuales y
procedimientos relacionados a la Dirección de Transferencia y Uso del Conocimiento, de conformidad con las funciones, procesos y procedimientos definidos por el Ministerio y las normas que regulan la
materia</t>
  </si>
  <si>
    <t>Prestar servicios profesionales a la Dirección Generación de Conocimiento en las actividades relacionadas con el reconocimiento y medición de actividades y de producción de CTeI en el
marco de la implementación de modelos cienciométricos de publicaciones indexadas, pares evaluadores y centros de investigación</t>
  </si>
  <si>
    <t>Prestar servicios profesionales a la Dirección Generación de Conocimiento en las actividades relacionadas con el reconocimiento y medición de actividades y de producción de CTeI en el
marco de la implementación de modelos cienciométricos de publicaciones indexadas, pares Prestar servicios profesionales para brindar soporte jurídico a las consultas, derechos de petición,
recursos y demás trámites en materia tributaria que se deriven de la estrategia de Beneficios Tributarios a cargo de la Dirección de Transferencia y Uso de Conocimiento en calidad de Secretaría
Técnica del Consejo Nacional de Beneficios Tributarios – CNBT, de conformidad con las funciones de dicha Dirección, procesos y procedimientos definidos por el Ministerio y las normas que regulan la
materia.</t>
  </si>
  <si>
    <t>Prestar servicios profesionales para brindar apoyo y soporte técnico y administrativo para la apertura, ejecución y cierre de convocatorias, al igual que la evaluación de proyectos de Ciencia, Tecnología e Innovación dirigidos a otorgar los beneficios tributarios creados por la Dirección de Transferencia y Uso de Conocimiento, de conformidad con las funciones, procesos y procedimientos definidos por el Ministerio y las normas que regulan la materia</t>
  </si>
  <si>
    <t>“Prestar los servicios profesionales especializados, para brindar apoyo, acompañamiento y soporte a la Dirección de Capacidades y Divulgación de CTeI del Viceministerio de Talento y Apropiación Social, en los procesos correspondientes a la producción general, operativa, presupuestal y transversal de la estrategia de Divulgación y Comunicación Pública de la CTeI “Todo Es Ciencia”, dando estricto cumplimiento a los procesos y procedimientos establecidos por la Entidad</t>
  </si>
  <si>
    <t>Prestar servicios profesionales especializados para brindar apoyo, acompañamiento y soporte a la Dirección Generación de Conocimiento en la planeación y seguimiento de las actividades para la gestión de la dirección y apoyar en la formulación e implementación de políticas, planes, programas y proyectos estratégicos e instrumentos para el fomento a la investigación</t>
  </si>
  <si>
    <t>Prestar Servicios Profesionales Especializados para brindar Apoyo a la Dirección de Vocaciones y Formación en CTeI en la formulación, gestión, implementación y seguimiento de mecanismos e instrumentos de
política para impulsar en los niños, niñas y adolescentes del país una cultura digital innovadora que promueva competencias y saberes basados en el conocimiento, de conformidad con los manuales y procedimientos definidos por el Ministerio y las normas que regulan la materia</t>
  </si>
  <si>
    <t>Prestar los servicios de apoyo a la gestión al Despacho de la Ministra para el cumplimiento de las funciones asignadas al Ministerio de Ciencia, Tecnología e Innovación en el marco del Sistema General de Regalías</t>
  </si>
  <si>
    <t>Prestar los servicios de apoyo a la gestión al Despacho de la Ministra para el cumplimiento de las funciones asignadas al Ministerio de Ciencia, Tecnología e Innovación en el marco del Sistema General de Regalías.</t>
  </si>
  <si>
    <t>“Prestar servicios profesionales a la Oficina Asesora de Comunicaciones, para apoyar la creación, estructuración, implementación y seguimiento de las estrategias de comunicación de la información generada por las dependencias de la entidad, en el marco del plan estratégico del Ministerio, de conformidad con las funciones, procesos y procedimientos definidos por el Ministerio y las normas que regulan la materia.”</t>
  </si>
  <si>
    <t>Prestar los servicios de apoyo a la gestión al Despacho de la ministra para el cumplimiento de las funciones asignadas al Ministerio de Ciencia, Tecnología e Innovación en el marco del Sistema General de Regalías</t>
  </si>
  <si>
    <t>Prestar Servicios Profesionales al componente de formación de alto nivel para la conformación y seguimiento a la comunidad de beneficiarios de la estrategia de formación y vinculación de capital humano de alto nivel del Ministerio de Ciencia, Tecnología e Innovación, de conformidad con los manuales y procedimientos definidos por el Ministerio y las normas que regulan la materia</t>
  </si>
  <si>
    <t>Prestar Servicios de Apoyo a la Gestión al componente de formación de alto nivel para la ejecución técnica, operativa y logística de conformidad con los manuales y procedimientos definidos por el Ministerio y las normas que regulan la materia</t>
  </si>
  <si>
    <t>Prestar servicios profesionales para brindar apoyo, acompañamiento y soporte en la gestión y actualización de los procesos y procedimientos dentro del Sistemas de Calidad correspondientes a la Dirección de Talento Humano del Ministerio de Ciencia, Tecnología e Innovación, así como en los trámites inherentes al proceso de gestión de calidad, propios de esta Dirección, dando estricto cumplimiento a la normatividad legal aplicable y al proceso y procedimientos establecidos
por la Entidad.</t>
  </si>
  <si>
    <t>Prestar Servicios Profesionales a la Dirección de Vocaciones y Formación en CTeI en la formulación, gestión, implementación y seguimiento de mecanismos e instrumentos de política para 
impulsar las Industrias Creativas y Culturales, de conformidad con los manuales y procedimientos definidos por el Ministerio y las normas que regulan la materia</t>
  </si>
  <si>
    <t>“Prestar servicios profesionales a la Oficina Asesora de Comunicaciones, para apoyar la preproducción, producción y postproducción de videos institucionales para divulgación en medios digitales de la entidad y en diferentes plataformas de divulgación, en el marco del plan estratégico del Ministerio, de conformidad con las funciones, procesos y procedimientos definidos por el Ministerio y las normas que regulan la materia</t>
  </si>
  <si>
    <t>Prestar los servicios de apoyo a la gestión al Despacho de la Ministra para el cumplimiento
de las funciones asignadas al Ministerio de Ciencia, Tecnología e Innovación en el marco
del Sistema General de Regalías</t>
  </si>
  <si>
    <t>Prestar los servicios profesionales a para el cumplimiento de las funciones asignadas al Ministerio de Ciencia, Tecnología e Innovación en el marco del Sistema General de Regalíasla Dirección de Inteligencia y Recursos de la Ciencia, la Tecnología y la Innovación para apoyar el seguimiento técnico. administrativo, financiero desde el área financiera de los proyectos de inversión ejecutados por entidades de naturaleza juridica privada, derivados de las convocatorias del Fondo de Ciencias, Tecnología e Innovación (CTeI) del sistema General de Regalias (SGR)</t>
  </si>
  <si>
    <t>Prestar servicios profesionales a la Dirección de Inteligencia de Recursos de la Ciencia, la Tecnología y la Innovación para el apoyo financiero al seguimiento a las áreas técnicas, administrativas y financieras, de los proyectos de inversión ejecutados por entidades de naturaleza jurídica privada, derivados de las Convocatorias del Fondo de Ciencia, Tecnología e Innovación (CTeI) del Sistema General de Regalías (SGR).</t>
  </si>
  <si>
    <t>260-2021</t>
  </si>
  <si>
    <t>262-2021</t>
  </si>
  <si>
    <t>266-2021</t>
  </si>
  <si>
    <t>272-2021</t>
  </si>
  <si>
    <t>274-2021</t>
  </si>
  <si>
    <t>279-2021</t>
  </si>
  <si>
    <t>281-2021</t>
  </si>
  <si>
    <t>282-2021</t>
  </si>
  <si>
    <t>286-2021</t>
  </si>
  <si>
    <t>287-2021</t>
  </si>
  <si>
    <t>288-2021</t>
  </si>
  <si>
    <t>289-2021</t>
  </si>
  <si>
    <t>291-2021</t>
  </si>
  <si>
    <t>292-2021</t>
  </si>
  <si>
    <t>295-2021</t>
  </si>
  <si>
    <t>296-2021</t>
  </si>
  <si>
    <t>297-2021</t>
  </si>
  <si>
    <t>298-2021</t>
  </si>
  <si>
    <t>299-2021</t>
  </si>
  <si>
    <t>300-2021</t>
  </si>
  <si>
    <t>301-2021</t>
  </si>
  <si>
    <t>marangopi@unal.edu.co</t>
  </si>
  <si>
    <t>silvanagarciadrago@gmail.com</t>
  </si>
  <si>
    <t>ndavilajimenez@hotmail.com</t>
  </si>
  <si>
    <t>paojoya02@gmail.com</t>
  </si>
  <si>
    <t>anyta1025@hotmail.com</t>
  </si>
  <si>
    <t>eliza0981@yahoo.com</t>
  </si>
  <si>
    <t>andreace117@gmail.com</t>
  </si>
  <si>
    <t>jorgeandres07@gmail.com</t>
  </si>
  <si>
    <t>vargvanessa@gmail.com</t>
  </si>
  <si>
    <t>gainercatalan23@gmail.com</t>
  </si>
  <si>
    <t>joremartinezcar@unal.edu.co</t>
  </si>
  <si>
    <t>a_saenz@outlook.com</t>
  </si>
  <si>
    <t>luisalbertoroamolina@hotmail.com</t>
  </si>
  <si>
    <t>acardilab@gmail.com</t>
  </si>
  <si>
    <t>lanelpa@gmail.com</t>
  </si>
  <si>
    <t>jise84@gmial.com</t>
  </si>
  <si>
    <t>eduardoatuesta@gmail.com</t>
  </si>
  <si>
    <t>iguavf@gmail.com</t>
  </si>
  <si>
    <t>ivonnenavasm@gmail.com</t>
  </si>
  <si>
    <t>dianapolaniav@gmail.com</t>
  </si>
  <si>
    <t>luisguitierrezanaya@gmail.com</t>
  </si>
  <si>
    <t>jrobledo@huskers.unl.edu</t>
  </si>
  <si>
    <t>yei.ramher@gmail.com</t>
  </si>
  <si>
    <t>milenacollazos@hotmail.com</t>
  </si>
  <si>
    <t>carcaho@hotmail.com</t>
  </si>
  <si>
    <t>melissa.tores89@gmail.com</t>
  </si>
  <si>
    <t>nelt0717@gmail.com</t>
  </si>
  <si>
    <t>ckastillorja@htmail.com</t>
  </si>
  <si>
    <t>oscarsegura91@gmail.com</t>
  </si>
  <si>
    <t>mariapaulaafanador@gmail.com</t>
  </si>
  <si>
    <t>rodrigofcuellarm@gmail.com</t>
  </si>
  <si>
    <t>linamari68@hotmail.com</t>
  </si>
  <si>
    <t>etirjulia@gmail.com</t>
  </si>
  <si>
    <t>andresoul8609@gmail.com</t>
  </si>
  <si>
    <t>angelamparrarivera40@gmail.com</t>
  </si>
  <si>
    <t>naysa_alvarez@yahoo.es</t>
  </si>
  <si>
    <t>alejandraespinosa1604@gmail.com</t>
  </si>
  <si>
    <t>danielparram13@gmail.com</t>
  </si>
  <si>
    <t>jmtorresmarin@gmail.com</t>
  </si>
  <si>
    <t>julieth.plata.cardenas@gmail.com</t>
  </si>
  <si>
    <t>mapyji@gmal.com</t>
  </si>
  <si>
    <t>niaperezmedina@gmail.com</t>
  </si>
  <si>
    <t>acpalacios815@gmail.com</t>
  </si>
  <si>
    <t>dayzapata90@gmail.com</t>
  </si>
  <si>
    <t>alortiz77@hotmail.com</t>
  </si>
  <si>
    <t>sarasambonita@gmail.com</t>
  </si>
  <si>
    <t>acosta.jaim19@gmail.com</t>
  </si>
  <si>
    <t>sharigarciam@gmail.com</t>
  </si>
  <si>
    <t>comunicaiones.integral@gmail.com</t>
  </si>
  <si>
    <t>minchoani17@gmail.com</t>
  </si>
  <si>
    <t>laura.y.val@gmail.com</t>
  </si>
  <si>
    <t>betsy_mega@hormail.com</t>
  </si>
  <si>
    <t>caritocastro4@gmail.com</t>
  </si>
  <si>
    <t>osierra43@gmail.com</t>
  </si>
  <si>
    <t>diegoabarrero@hotmail.com</t>
  </si>
  <si>
    <t>andresmriveros@gmail.com</t>
  </si>
  <si>
    <t>Ale.01_97@hotmail.com</t>
  </si>
  <si>
    <t>deivisabadia@gmail.com</t>
  </si>
  <si>
    <t>miguelkbarajas61@gmail.com</t>
  </si>
  <si>
    <t>intelralf@hotmail.com</t>
  </si>
  <si>
    <t>C-3901-1000-6-0-3901005-02
ADQUISICIÓN DE BIENES Y 
SERVICIOS - SERVICIO DE
COORDINACIÓN INSTITUCIONAL - 
ADMINISTRACIÓN SISTEMA 
NACIONAL DE CIENCIA Y
TECNOLOGÍA NACIONAL</t>
  </si>
  <si>
    <t>C-3901-1000-6-0- 3901005-02</t>
  </si>
  <si>
    <t>A-02-02-02-008-005-09-9 OTROS SERVICIOS DE APOYO Y DE INFORMACIÓN N.C.P</t>
  </si>
  <si>
    <t>C-3901-1000-6- 0-3901005-02</t>
  </si>
  <si>
    <t>A-02-02-02-008-005-09-9 OTROS SERVICIOS DE APOYO Y DE INFORMACIÓN 
N.C.P.</t>
  </si>
  <si>
    <t>A-02-02-02-008-002 SERVICIOS 
JURÍDICOS Y 
CONTABLES</t>
  </si>
  <si>
    <t>A-02-02-02-008-002 
SERVICIOS JURÍDICOS Y 
CONTABLES</t>
  </si>
  <si>
    <t>C-3901-1000-6-0- 
3901005-02 
ADQUICISION DE 
BIENES Y SERVICIOS 
– SERVICIO DE 
COORDINACION 
INSTITUCIONAL – 
ADMINISTRACION 
SISTEMA NACIONAL 
DE CIENCIA Y 
TECNOLOGIA 
NACIONAL</t>
  </si>
  <si>
    <t>A-02-02-02-008-005-09-9 OTROS 
SERVICIOS DE APOYO Y DE INFORMACIÓN N.C.P.</t>
  </si>
  <si>
    <t>A-02-02-02-008-005-09-9 
OTROS SERVICIOS DE 
APOYO Y DE INFORMACIÓN N.C.P.</t>
  </si>
  <si>
    <t>A-02-02-02-008-005-09-9 OTROS 
SERVICIOS DE APOYO Y DE 
INFORMACIÓN N.C.P.</t>
  </si>
  <si>
    <t>C-3901-1000-6-0- 
3901005-02 ADQUISICIÓN DE BIENES Y 
SERVICIOS - SERVICIO DE COORDINACIÓN INSTITUCIONAL 
- ADMINISTRACIÓN 
SISTEMA NACIONAL 
DE CIENCIA Y TECNOLOGÍA NACIONAL</t>
  </si>
  <si>
    <t>C-3901-1000-6-0- 
3901005-02</t>
  </si>
  <si>
    <t>A-02-02-02-008-005-09-9 OTROS 
SERVICIOS DE APOYO Y DE 
INFORMACIÓN N.C.P</t>
  </si>
  <si>
    <t>A-02-02-02-008-003</t>
  </si>
  <si>
    <t>A-02-02-02-008-005-09-9 OTROS SERVICIOS DE 
APOYO Y DE INFORMACIÓN N.C.P</t>
  </si>
  <si>
    <t xml:space="preserve">00TI-3902-1000-2020—0010-0082 
00TI-3902-1000-2020—0010-0102 
00TI-3902-1000-2020—0010-0110 
00TI-3902-1000-2020—0010-0122 
00TI-3902-0307-2020—0010-0160 
00TI-3902-0307-2020—0010-0163 
</t>
  </si>
  <si>
    <t>00TI-3902-1000-2020-00010-0082 
$60.500.000 
00TI-3902-1000-2020-00010-0086 
00TI-3902-1000-2020-00010-0096 
00TI-3902-1000-2020-00010-0102 
00TI-3902-0307-2020-00010-0104 
00TI-3902-0306-2020-00010-0105 
00TI-3902-1000-2020-00010-0110 
00TI-3902-1000-2020-00010-0122 
00TI-3902-0307-2020-00010-0144 
00TI-3902-1000-2020-00010-0148 
00TI-3902-0307-2020-00010-0160 
00TI-3902-0307-2020-00010-0163</t>
  </si>
  <si>
    <t>https://community.secop.gov.co/Public/Tendering/ContractNoticePhases/View?PPI=CO1.PPI.11806553&amp;isFromPublicArea=True&amp;isModal=False</t>
  </si>
  <si>
    <t>https://community.secop.gov.co/Public/Tendering/ContractNoticePhases/View?PPI=CO1.PPI.11788916&amp;isFromPublicArea=True&amp;isModal=False</t>
  </si>
  <si>
    <t xml:space="preserve">https://community.secop.gov.co/Public/Tendering/ContractNoticePhases/View?PPI=CO1.PPI.11795631&amp;isFromPublicArea=True&amp;isModal=False
</t>
  </si>
  <si>
    <t>https://community.secop.gov.co/Public/Tendering/ContractNoticePhases/View?PPI=CO1.PPI.11806081&amp;isFromPublicArea=True&amp;isModal=False</t>
  </si>
  <si>
    <t>https://community.secop.gov.co/Public/Tendering/ContractNoticePhases/View?PPI=CO1.PPI.11827023&amp;isFromPublicArea=True&amp;isModal=False</t>
  </si>
  <si>
    <t>https://community.secop.gov.co/Public/Tendering/ContractNoticePhases/View?PPI=CO1.PPI.11830256&amp;isFromPublicArea=True&amp;isModal=False</t>
  </si>
  <si>
    <t>https://community.secop.gov.co/Public/Tendering/ContractNoticePhases/View?PPI=CO1.PPI.11859302&amp;isFromPublicArea=True&amp;isModal=False</t>
  </si>
  <si>
    <t>https://community.secop.gov.co/Public/Tendering/ContractNoticePhases/View?PPI=CO1.PPI.11859833&amp;isFromPublicArea=True&amp;isModal=False</t>
  </si>
  <si>
    <t>https://community.secop.gov.co/Public/Tendering/ContractNoticePhases/View?PPI=CO1.PPI.11862439&amp;isFromPublicArea=True&amp;isModal=False</t>
  </si>
  <si>
    <t>https://community.secop.gov.co/Public/Tendering/ContractNoticePhases/View?PPI=CO1.PPI.11864796&amp;isFromPublicArea=True&amp;isModal=False</t>
  </si>
  <si>
    <t>https://community.secop.gov.co/Public/Tendering/ContractNoticePhases/View?PPI=CO1.PPI.11866104&amp;isFromPublicArea=True&amp;isModal=False</t>
  </si>
  <si>
    <t>https://community.secop.gov.co/Public/Tendering/ContractNoticePhases/View?PPI=CO1.PPI.11867026&amp;isFromPublicArea=True&amp;isModal=False</t>
  </si>
  <si>
    <t>https://community.secop.gov.co/Public/Tendering/ContractNoticePhases/View?PPI=CO1.PPI.11876173&amp;isFromPublicArea=True&amp;isModal=False</t>
  </si>
  <si>
    <t>https://community.secop.gov.co/Public/Tendering/ContractNoticePhases/View?PPI=CO1.PPI.11864780&amp;isFromPublicArea=True&amp;isModal=False</t>
  </si>
  <si>
    <t>https://community.secop.gov.co/Public/Tendering/ContractNoticePhases/View?PPI=CO1.PPI.11966977&amp;isFromPublicArea=True&amp;isModal=False</t>
  </si>
  <si>
    <t>https://community.secop.gov.co/Public/Tendering/ContractNoticePhases/View?PPI=CO1.PPI.11878064&amp;isFromPublicArea=True&amp;isModal=Fals</t>
  </si>
  <si>
    <t>https://community.secop.gov.co/Public/Tendering/ContractNoticePhases/View?PPI=CO1.PPI.11894723&amp;isFromPublicArea=True&amp;isModal=False</t>
  </si>
  <si>
    <t>https://community.secop.gov.co/Public/Tendering/ContractNoticePhases/View?PPI=CO1.PPI.11900160&amp;isFromPublicArea=True&amp;isModal=False</t>
  </si>
  <si>
    <t>https://community.secop.gov.co/Public/Tendering/ContractNoticePhases/View?PPI=CO1.PPI.11916017&amp;isFromPublicArea=True&amp;isModal=False</t>
  </si>
  <si>
    <t xml:space="preserve">https://community.secop.gov.co/Public/Tendering/ContractNoticePhases/View?PPI=CO1.PPI.11916100&amp;isFromPublicArea=True&amp;isModal=False
</t>
  </si>
  <si>
    <t>https://community.secop.gov.co/Public/Tendering/ContractNoticePhases/View?PPI=CO1.PPI.11917672&amp;isFromPublicArea=True&amp;isModal=False</t>
  </si>
  <si>
    <t>https://community.secop.gov.co/Public/Tendering/ContractNoticePhases/View?PPI=CO1.PPI.11927756&amp;isFromPublicArea=True&amp;isModal=False</t>
  </si>
  <si>
    <t>https://community.secop.gov.co/Public/Tendering/ContractNoticePhases/View?PPI=CO1.PPI.11929649&amp;isFromPublicArea=True&amp;isModal=False</t>
  </si>
  <si>
    <t>https://community.secop.gov.co/Public/Tendering/ContractNoticePhases/View?PPI=CO1.PPI.11952328&amp;isFromPublicArea=True&amp;isModal=False</t>
  </si>
  <si>
    <t>https://community.secop.gov.co/Public/Tendering/ContractNoticePhases/View?PPI=CO1.PPI.11953824&amp;isFromPublicArea=True&amp;isModal=False</t>
  </si>
  <si>
    <t>https://community.secop.gov.co/Public/Tendering/ContractNoticePhases/View?PPI=CO1.PPI.11953396&amp;isFromPublicArea=True&amp;isModal=False</t>
  </si>
  <si>
    <t xml:space="preserve">https://community.secop.gov.co/Public/Tendering/ContractNoticePhases/View?PPI=CO1.PPI.11954650&amp;isFromPublicArea=True&amp;isModal=False
</t>
  </si>
  <si>
    <t>https://community.secop.gov.co/Public/Tendering/ContractNoticePhases/View?PPI=CO1.PPI.11955997&amp;isFromPublicArea=True&amp;isModal=False</t>
  </si>
  <si>
    <t>https://community.secop.gov.co/Public/Tendering/ContractNoticePhases/View?PPI=CO1.PPI.11956099&amp;isFromPublicArea=True&amp;isModal=False</t>
  </si>
  <si>
    <t>https://community.secop.gov.co/Public/Tendering/ContractNoticePhases/View?PPI=CO1.PPI.11958469&amp;isFromPublicArea=True&amp;isModal=False</t>
  </si>
  <si>
    <t>https://community.secop.gov.co/Public/Tendering/ContractNoticePhases/View?PPI=CO1.PPI.11974927&amp;isFromPublicArea=True&amp;isModal=False</t>
  </si>
  <si>
    <t xml:space="preserve">https://community.secop.gov.co/Public/Tendering/ContractNoticePhases/View?PPI=CO1.PPI.11986975&amp;isFromPublicArea=True&amp;isModal=False
</t>
  </si>
  <si>
    <t>https://community.secop.gov.co/Public/Tendering/ContractNoticePhases/View?PPI=CO1.PPI.12012262&amp;isFromPublicArea=True&amp;isModal=False</t>
  </si>
  <si>
    <t>https://community.secop.gov.co/Public/Tendering/ContractNoticePhases/View?PPI=CO1.PPI.11987471&amp;isFromPublicArea=True&amp;isModal=False</t>
  </si>
  <si>
    <t xml:space="preserve">https://community.secop.gov.co/Public/Tendering/ContractNoticePhases/View?PPI=CO1.PPI.11987673&amp;isFromPublicArea=True&amp;isModal=False
</t>
  </si>
  <si>
    <t>https://community.secop.gov.co/Public/Tendering/ContractNoticePhases/View?PPI=CO1.PPI.11857676&amp;isFromPublicArea=True&amp;isModal=False</t>
  </si>
  <si>
    <t>https://community.secop.gov.co/Public/Tendering/ContractNoticePhases/View?PPI=CO1.PPI.11989338&amp;isFromPublicArea=True&amp;isModal=False</t>
  </si>
  <si>
    <t>https://community.secop.gov.co/Public/Tendering/ContractNoticePhases/View?PPI=CO1.PPI.11929610&amp;isFromPublicArea=True&amp;isModal=False</t>
  </si>
  <si>
    <t>https://community.secop.gov.co/Public/Tendering/ContractNoticePhases/View?PPI=CO1.PPI.12007770&amp;isFromPublicArea=True&amp;isModal=False</t>
  </si>
  <si>
    <t>https://community.secop.gov.co/Public/Tendering/ContractNoticePhases/View?PPI=CO1.PPI.12012134&amp;isFromPublicArea=True&amp;isModal=False</t>
  </si>
  <si>
    <t xml:space="preserve">https://community.secop.gov.co/Public/Tendering/ContractNoticePhases/View?PPI=CO1.PPI.12021255&amp;isFromPublicArea=True&amp;isModal=False
</t>
  </si>
  <si>
    <t>https://community.secop.gov.co/Public/Tendering/ContractNoticePhases/View?PPI=CO1.PPI.12022341&amp;isFromPublicArea=True&amp;isModal=False</t>
  </si>
  <si>
    <t>https://community.secop.gov.co/Public/Tendering/ContractNoticePhases/View?PPI=CO1.PPI.12022959&amp;isFromPublicArea=True&amp;isModal=False</t>
  </si>
  <si>
    <t xml:space="preserve">https://community.secop.gov.co/Public/Tendering/ContractNoticePhases/View?PPI=CO1.PPI.12022314&amp;isFromPublicArea=True&amp;isModal=False
</t>
  </si>
  <si>
    <t>https://community.secop.gov.co/Public/Tendering/ContractNoticePhases/View?PPI=CO1.PPI.12023880&amp;isFromPublicArea=True&amp;isModal=False</t>
  </si>
  <si>
    <t>https://community.secop.gov.co/Public/Tendering/ContractNoticePhases/View?PPI=CO1.PPI.12030563&amp;isFromPublicArea=True&amp;isModal=False</t>
  </si>
  <si>
    <t>https://community.secop.gov.co/Public/Tendering/ContractNoticePhases/View?PPI=CO1.PPI.12056050&amp;isFromPublicArea=True&amp;isModal=False</t>
  </si>
  <si>
    <t>https://community.secop.gov.co/Public/Tendering/ContractNoticePhases/View?PPI=CO1.PPI.12088827&amp;isFromPublicArea=True&amp;isModal=False</t>
  </si>
  <si>
    <t>https://community.secop.gov.co/Public/Tendering/ContractNoticePhases/View?PPI=CO1.PPI.12090829&amp;isFromPublicArea=True&amp;isModal=False</t>
  </si>
  <si>
    <t>https://community.secop.gov.co/Public/Tendering/ContractNoticePhases/View?PPI=CO1.PPI.12148994&amp;isFromPublicArea=True&amp;isModal=False</t>
  </si>
  <si>
    <t>https://community.secop.gov.co/Public/Tendering/ContractNoticePhases/View?PPI=CO1.PPI.12151052&amp;isFromPublicArea=True&amp;isModal=False</t>
  </si>
  <si>
    <t>https://community.secop.gov.co/Public/Tendering/ContractNoticePhases/View?PPI=CO1.PPI.12152371&amp;isFromPublicArea=True&amp;isModal=Fals</t>
  </si>
  <si>
    <t>https://community.secop.gov.co/Public/Tendering/ContractNoticePhases/View?PPI=CO1.PPI.12151742&amp;isFromPublicArea=True&amp;isModal=False</t>
  </si>
  <si>
    <t>https://community.secop.gov.co/Public/Tendering/ContractNoticePhases/View?PPI=CO1.PPI.12161171&amp;isFromPublicArea=True&amp;isModal=False</t>
  </si>
  <si>
    <t>https://community.secop.gov.co/Public/Tendering/ContractNoticePhases/View?PPI=CO1.PPI.12160898&amp;isFromPublicArea=True&amp;isModal=False</t>
  </si>
  <si>
    <t>https://community.secop.gov.co/Public/Tendering/ContractNoticePhases/View?PPI=CO1.PPI.11808106&amp;isFromPublicArea=True&amp;isModal=False</t>
  </si>
  <si>
    <t>https://community.secop.gov.co/Public/Tendering/ContractNoticePhases/View?PPI=CO1.PPI.11812535&amp;isFromPublicArea=True&amp;isModal=False</t>
  </si>
  <si>
    <t>https://community.secop.gov.co/Public/Tendering/ContractNoticePhases/View?PPI=CO1.PPI.11816891&amp;isFromPublicArea=True&amp;isModal=False</t>
  </si>
  <si>
    <t>https://community.secop.gov.co/Public/Tendering/ContractNoticePhases/View?PPI=CO1.PPI.11830287&amp;isFromPublicArea=True&amp;isModal=False</t>
  </si>
  <si>
    <t>https://community.secop.gov.co/Public/Tendering/ContractNoticePhases/View?PPI=CO1.PPI.11834046&amp;isFromPublicArea=True&amp;isModal=False</t>
  </si>
  <si>
    <t>https://community.secop.gov.co/Public/Tendering/ContractNoticePhases/View?PPI=CO1.PPI.11874498&amp;isFromPublicArea=True&amp;isModal=False</t>
  </si>
  <si>
    <t>https://community.secop.gov.co/Public/Tendering/ContractNoticePhases/View?PPI=CO1.PPI.11875011&amp;isFromPublicArea=True&amp;isModal=False</t>
  </si>
  <si>
    <t>andregita39@gmail.com</t>
  </si>
  <si>
    <t>sandymo15@gmail.com</t>
  </si>
  <si>
    <t>354-2021</t>
  </si>
  <si>
    <t>WILSON CARDENAS</t>
  </si>
  <si>
    <t>Prestar servicios profesionales a la Dirección de Inteligencia de Recursos de la Ciencia, la Tecnología y la Innovación para apoyar el seguimiento jurídico, técnico, administrativo y financiero de los proyectos de inversión ejecutados por entidades de naturaleza jurídica privada, derivados de las Convocatorias del Fondo de Ciencia, Tecnología e Innovación (CTeI) del Sistema General de Regalías (SGR)</t>
  </si>
  <si>
    <t>wcardenas@cgiconsultoria.com</t>
  </si>
  <si>
    <t>https://community.secop.gov.co/Public/Tendering/ContractNoticePhases/View?PPI=CO1.PPI.12161046&amp;isFromPublicArea=True&amp;isModal=False</t>
  </si>
  <si>
    <t>00TI-3902-1000-2020-00010-0082
00TI-3902-1000-2020-00010-0086
00TI-3902-1000-2020-00010-0096
00TI-3902-1000-2020-00010-0102
00TI-3902-0307-2020-00010-0104
00TI-3902-0306-2020-00010-0105
00TI-3902-1000-2020-00010-0110 
00TI-3902-1000-2020-00010-0122
00TI-3902-0307-2020-00010-0144
00TI-3902-1000-2020-00010-0148
00TI-3902-0307-2020-00010-0160
00TI-3902-0307-2020-00010-0163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</si>
</sst>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name val="Calibri"/>
      <family val="2"/>
      <scheme val="minor"/>
    </font>
    <font>
      <b/>
      <sz val="8"/>
      <color rgb="FF000000"/>
      <name val="Calibri"/>
      <family val="2"/>
      <scheme val="minor"/>
    </font>
    <font>
      <sz val="8"/>
      <color theme="1"/>
      <name val="Calibri"/>
      <family val="2"/>
      <scheme val="minor"/>
    </font>
    <font>
      <b/>
      <sz val="9"/>
      <color rgb="FF333333"/>
      <name val="Arial"/>
      <family val="2"/>
    </font>
    <font>
      <sz val="8"/>
      <color rgb="FF000000"/>
      <name val="Calibri"/>
      <family val="2"/>
      <scheme val="minor"/>
    </font>
    <font>
      <sz val="8"/>
      <name val="Calibri"/>
      <family val="2"/>
      <scheme val="minor"/>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2" fillId="0" borderId="4" xfId="0" applyFont="1" applyBorder="1" applyAlignment="1">
      <alignment horizontal="center" vertical="center" wrapText="1"/>
    </xf>
    <xf numFmtId="0" fontId="4" fillId="0" borderId="0" xfId="0" applyFont="1"/>
    <xf numFmtId="0" fontId="3" fillId="0" borderId="4" xfId="0" applyFont="1" applyBorder="1" applyAlignment="1">
      <alignment vertical="center"/>
    </xf>
    <xf numFmtId="0" fontId="3" fillId="0" borderId="4" xfId="0" applyFont="1" applyBorder="1" applyAlignment="1">
      <alignment horizontal="center" vertical="center" wrapText="1"/>
    </xf>
    <xf numFmtId="0" fontId="0" fillId="0" borderId="0" xfId="0" applyAlignment="1">
      <alignment horizontal="center" vertical="center" wrapText="1"/>
    </xf>
    <xf numFmtId="0" fontId="5" fillId="2" borderId="4" xfId="0" applyFont="1" applyFill="1" applyBorder="1" applyAlignment="1">
      <alignment vertical="center" wrapText="1"/>
    </xf>
    <xf numFmtId="0" fontId="5" fillId="0" borderId="4" xfId="0" applyFont="1" applyBorder="1" applyAlignment="1">
      <alignment vertical="center" wrapText="1"/>
    </xf>
    <xf numFmtId="0" fontId="5" fillId="2" borderId="4" xfId="0" applyFont="1" applyFill="1" applyBorder="1" applyAlignment="1">
      <alignment horizontal="center" vertical="center" wrapText="1"/>
    </xf>
    <xf numFmtId="14" fontId="3" fillId="0" borderId="4" xfId="0" applyNumberFormat="1" applyFont="1" applyBorder="1" applyAlignment="1">
      <alignment horizontal="right" vertical="center" wrapText="1"/>
    </xf>
    <xf numFmtId="0" fontId="3" fillId="0" borderId="4" xfId="0" applyFont="1" applyBorder="1" applyAlignment="1">
      <alignment horizontal="right"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right" vertical="center" wrapText="1"/>
    </xf>
    <xf numFmtId="0" fontId="5" fillId="0" borderId="4" xfId="0" applyFont="1" applyBorder="1" applyAlignment="1">
      <alignment horizontal="right" vertical="center" wrapText="1"/>
    </xf>
    <xf numFmtId="0" fontId="3" fillId="2" borderId="4" xfId="0" applyFont="1" applyFill="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xf numFmtId="0" fontId="0" fillId="0" borderId="0" xfId="0" applyAlignment="1">
      <alignment wrapText="1"/>
    </xf>
    <xf numFmtId="0" fontId="3" fillId="0" borderId="0" xfId="0" applyFont="1" applyAlignment="1">
      <alignment wrapText="1"/>
    </xf>
    <xf numFmtId="0" fontId="5" fillId="2" borderId="5" xfId="0" applyFont="1" applyFill="1" applyBorder="1" applyAlignment="1">
      <alignment vertical="center" wrapText="1"/>
    </xf>
    <xf numFmtId="0" fontId="5" fillId="0" borderId="5" xfId="0" applyFont="1" applyBorder="1" applyAlignment="1">
      <alignment vertical="center" wrapText="1"/>
    </xf>
    <xf numFmtId="0" fontId="5" fillId="2" borderId="5" xfId="0" applyFont="1" applyFill="1" applyBorder="1" applyAlignment="1">
      <alignment horizontal="center" vertical="center" wrapText="1"/>
    </xf>
    <xf numFmtId="14" fontId="3" fillId="0" borderId="5" xfId="0" applyNumberFormat="1" applyFont="1" applyBorder="1" applyAlignment="1">
      <alignment horizontal="right" vertical="center" wrapText="1"/>
    </xf>
    <xf numFmtId="0" fontId="3" fillId="0" borderId="5" xfId="0" applyFont="1" applyBorder="1" applyAlignment="1">
      <alignment horizontal="right" vertical="center" wrapText="1"/>
    </xf>
    <xf numFmtId="0" fontId="5" fillId="0" borderId="4" xfId="0" applyFont="1" applyBorder="1"/>
    <xf numFmtId="0" fontId="5" fillId="0" borderId="4" xfId="0" applyFont="1" applyBorder="1" applyAlignment="1">
      <alignment wrapText="1"/>
    </xf>
    <xf numFmtId="14" fontId="3" fillId="0" borderId="4" xfId="0" applyNumberFormat="1" applyFont="1" applyBorder="1"/>
    <xf numFmtId="0" fontId="3" fillId="0" borderId="4" xfId="0" applyFont="1" applyBorder="1"/>
    <xf numFmtId="0" fontId="3" fillId="0" borderId="4" xfId="0" applyFont="1" applyBorder="1" applyAlignment="1">
      <alignment wrapText="1"/>
    </xf>
    <xf numFmtId="3" fontId="3" fillId="0" borderId="4" xfId="0" applyNumberFormat="1" applyFont="1" applyBorder="1"/>
    <xf numFmtId="0" fontId="6" fillId="0" borderId="4" xfId="0" applyFont="1" applyBorder="1" applyAlignment="1">
      <alignment wrapText="1"/>
    </xf>
  </cellXfs>
  <cellStyles count="1">
    <cellStyle name="Normal" xfId="0" builtinId="0"/>
  </cellStyles>
  <dxfs count="2">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11929649&amp;isFromPublicArea=True&amp;isModal=False" TargetMode="External"/><Relationship Id="rId21" Type="http://schemas.openxmlformats.org/officeDocument/2006/relationships/hyperlink" Target="https://community.secop.gov.co/Public/Tendering/ContractNoticePhases/View?PPI=CO1.PPI.11900160&amp;isFromPublicArea=True&amp;isModal=False" TargetMode="External"/><Relationship Id="rId42" Type="http://schemas.openxmlformats.org/officeDocument/2006/relationships/hyperlink" Target="https://community.secop.gov.co/Public/Tendering/ContractNoticePhases/View?PPI=CO1.PPI.12007770&amp;isFromPublicArea=True&amp;isModal=False" TargetMode="External"/><Relationship Id="rId47" Type="http://schemas.openxmlformats.org/officeDocument/2006/relationships/hyperlink" Target="https://community.secop.gov.co/Public/Tendering/ContractNoticePhases/View?PPI=CO1.PPI.12022314&amp;isFromPublicArea=True&amp;isModal=False" TargetMode="External"/><Relationship Id="rId63" Type="http://schemas.openxmlformats.org/officeDocument/2006/relationships/hyperlink" Target="https://community.secop.gov.co/Public/Tendering/ContractNoticePhases/View?PPI=CO1.PPI.11830287&amp;isFromPublicArea=True&amp;isModal=False" TargetMode="External"/><Relationship Id="rId68" Type="http://schemas.openxmlformats.org/officeDocument/2006/relationships/hyperlink" Target="mailto:wcardenas@cgiconsultoria.com" TargetMode="External"/><Relationship Id="rId7" Type="http://schemas.openxmlformats.org/officeDocument/2006/relationships/hyperlink" Target="https://www.secop.gov.co/CO1ContractsManagement/Tendering/ProcurementContractEdit/View?docUniqueIdentifier=CO1.PCCNTR.2187208&amp;prevCtxUrl=https%3a%2f%2fwww.secop.gov.co%2fCO1ContractsManagement%2fTendering%2fProcurementContractManagement%2fIndex&amp;prevCtxLbl=Contratos+" TargetMode="External"/><Relationship Id="rId2" Type="http://schemas.openxmlformats.org/officeDocument/2006/relationships/hyperlink" Target="https://community.secop.gov.co/Public/Tendering/ContractNoticePhases/View?PPI=CO1.PPI.11713566&amp;isFromPublicArea=True&amp;isModal=False" TargetMode="External"/><Relationship Id="rId16" Type="http://schemas.openxmlformats.org/officeDocument/2006/relationships/hyperlink" Target="https://community.secop.gov.co/Public/Tendering/ContractNoticePhases/View?PPI=CO1.PPI.11876173&amp;isFromPublicArea=True&amp;isModal=False" TargetMode="External"/><Relationship Id="rId29" Type="http://schemas.openxmlformats.org/officeDocument/2006/relationships/hyperlink" Target="https://community.secop.gov.co/Public/Tendering/ContractNoticePhases/View?PPI=CO1.PPI.11953396&amp;isFromPublicArea=True&amp;isModal=False" TargetMode="External"/><Relationship Id="rId11" Type="http://schemas.openxmlformats.org/officeDocument/2006/relationships/hyperlink" Target="https://community.secop.gov.co/Public/Tendering/ContractNoticePhases/View?PPI=CO1.PPI.11859833&amp;isFromPublicArea=True&amp;isModal=False" TargetMode="External"/><Relationship Id="rId24" Type="http://schemas.openxmlformats.org/officeDocument/2006/relationships/hyperlink" Target="https://community.secop.gov.co/Public/Tendering/ContractNoticePhases/View?PPI=CO1.PPI.11917672&amp;isFromPublicArea=True&amp;isModal=False" TargetMode="External"/><Relationship Id="rId32" Type="http://schemas.openxmlformats.org/officeDocument/2006/relationships/hyperlink" Target="https://community.secop.gov.co/Public/Tendering/ContractNoticePhases/View?PPI=CO1.PPI.11956099&amp;isFromPublicArea=True&amp;isModal=False" TargetMode="External"/><Relationship Id="rId37" Type="http://schemas.openxmlformats.org/officeDocument/2006/relationships/hyperlink" Target="https://community.secop.gov.co/Public/Tendering/ContractNoticePhases/View?PPI=CO1.PPI.11987471&amp;isFromPublicArea=True&amp;isModal=False" TargetMode="External"/><Relationship Id="rId40" Type="http://schemas.openxmlformats.org/officeDocument/2006/relationships/hyperlink" Target="https://community.secop.gov.co/Public/Tendering/ContractNoticePhases/View?PPI=CO1.PPI.11989338&amp;isFromPublicArea=True&amp;isModal=False" TargetMode="External"/><Relationship Id="rId45" Type="http://schemas.openxmlformats.org/officeDocument/2006/relationships/hyperlink" Target="https://community.secop.gov.co/Public/Tendering/ContractNoticePhases/View?PPI=CO1.PPI.12022341&amp;isFromPublicArea=True&amp;isModal=False" TargetMode="External"/><Relationship Id="rId53" Type="http://schemas.openxmlformats.org/officeDocument/2006/relationships/hyperlink" Target="https://community.secop.gov.co/Public/Tendering/ContractNoticePhases/View?PPI=CO1.PPI.12148994&amp;isFromPublicArea=True&amp;isModal=False" TargetMode="External"/><Relationship Id="rId58" Type="http://schemas.openxmlformats.org/officeDocument/2006/relationships/hyperlink" Target="https://community.secop.gov.co/Public/Tendering/ContractNoticePhases/View?PPI=CO1.PPI.12160898&amp;isFromPublicArea=True&amp;isModal=False" TargetMode="External"/><Relationship Id="rId66" Type="http://schemas.openxmlformats.org/officeDocument/2006/relationships/hyperlink" Target="https://community.secop.gov.co/Public/Tendering/ContractNoticePhases/View?PPI=CO1.PPI.11875011&amp;isFromPublicArea=True&amp;isModal=False" TargetMode="External"/><Relationship Id="rId5" Type="http://schemas.openxmlformats.org/officeDocument/2006/relationships/hyperlink" Target="https://community.secop.gov.co/Public/Tendering/ContractNoticePhases/View?PPI=CO1.PPI.11795631&amp;isFromPublicArea=True&amp;isModal=False" TargetMode="External"/><Relationship Id="rId61" Type="http://schemas.openxmlformats.org/officeDocument/2006/relationships/hyperlink" Target="https://community.secop.gov.co/Public/Tendering/ContractNoticePhases/View?PPI=CO1.PPI.11812535&amp;isFromPublicArea=True&amp;isModal=False" TargetMode="External"/><Relationship Id="rId19" Type="http://schemas.openxmlformats.org/officeDocument/2006/relationships/hyperlink" Target="https://community.secop.gov.co/Public/Tendering/ContractNoticePhases/View?PPI=CO1.PPI.11878064&amp;isFromPublicArea=True&amp;isModal=Fals" TargetMode="External"/><Relationship Id="rId14" Type="http://schemas.openxmlformats.org/officeDocument/2006/relationships/hyperlink" Target="https://community.secop.gov.co/Public/Tendering/ContractNoticePhases/View?PPI=CO1.PPI.11866104&amp;isFromPublicArea=True&amp;isModal=False" TargetMode="External"/><Relationship Id="rId22" Type="http://schemas.openxmlformats.org/officeDocument/2006/relationships/hyperlink" Target="https://community.secop.gov.co/Public/Tendering/ContractNoticePhases/View?PPI=CO1.PPI.11916017&amp;isFromPublicArea=True&amp;isModal=False" TargetMode="External"/><Relationship Id="rId27" Type="http://schemas.openxmlformats.org/officeDocument/2006/relationships/hyperlink" Target="https://community.secop.gov.co/Public/Tendering/ContractNoticePhases/View?PPI=CO1.PPI.11952328&amp;isFromPublicArea=True&amp;isModal=False" TargetMode="External"/><Relationship Id="rId30" Type="http://schemas.openxmlformats.org/officeDocument/2006/relationships/hyperlink" Target="https://community.secop.gov.co/Public/Tendering/ContractNoticePhases/View?PPI=CO1.PPI.11954650&amp;isFromPublicArea=True&amp;isModal=False" TargetMode="External"/><Relationship Id="rId35" Type="http://schemas.openxmlformats.org/officeDocument/2006/relationships/hyperlink" Target="https://community.secop.gov.co/Public/Tendering/ContractNoticePhases/View?PPI=CO1.PPI.11986975&amp;isFromPublicArea=True&amp;isModal=False" TargetMode="External"/><Relationship Id="rId43" Type="http://schemas.openxmlformats.org/officeDocument/2006/relationships/hyperlink" Target="https://community.secop.gov.co/Public/Tendering/ContractNoticePhases/View?PPI=CO1.PPI.12012134&amp;isFromPublicArea=True&amp;isModal=False" TargetMode="External"/><Relationship Id="rId48" Type="http://schemas.openxmlformats.org/officeDocument/2006/relationships/hyperlink" Target="https://community.secop.gov.co/Public/Tendering/ContractNoticePhases/View?PPI=CO1.PPI.12023880&amp;isFromPublicArea=True&amp;isModal=False" TargetMode="External"/><Relationship Id="rId56" Type="http://schemas.openxmlformats.org/officeDocument/2006/relationships/hyperlink" Target="https://community.secop.gov.co/Public/Tendering/ContractNoticePhases/View?PPI=CO1.PPI.12151742&amp;isFromPublicArea=True&amp;isModal=False" TargetMode="External"/><Relationship Id="rId64" Type="http://schemas.openxmlformats.org/officeDocument/2006/relationships/hyperlink" Target="https://community.secop.gov.co/Public/Tendering/ContractNoticePhases/View?PPI=CO1.PPI.11834046&amp;isFromPublicArea=True&amp;isModal=False" TargetMode="External"/><Relationship Id="rId69" Type="http://schemas.openxmlformats.org/officeDocument/2006/relationships/hyperlink" Target="https://community.secop.gov.co/Public/Tendering/ContractNoticePhases/View?PPI=CO1.PPI.12161046&amp;isFromPublicArea=True&amp;isModal=False" TargetMode="External"/><Relationship Id="rId8" Type="http://schemas.openxmlformats.org/officeDocument/2006/relationships/hyperlink" Target="https://community.secop.gov.co/Public/Tendering/ContractNoticePhases/View?PPI=CO1.PPI.11827023&amp;isFromPublicArea=True&amp;isModal=False" TargetMode="External"/><Relationship Id="rId51" Type="http://schemas.openxmlformats.org/officeDocument/2006/relationships/hyperlink" Target="https://community.secop.gov.co/Public/Tendering/ContractNoticePhases/View?PPI=CO1.PPI.12088827&amp;isFromPublicArea=True&amp;isModal=False" TargetMode="External"/><Relationship Id="rId3" Type="http://schemas.openxmlformats.org/officeDocument/2006/relationships/hyperlink" Target="https://community.secop.gov.co/Public/Tendering/ContractNoticePhases/View?PPI=CO1.PPI.11806553&amp;isFromPublicArea=True&amp;isModal=False" TargetMode="External"/><Relationship Id="rId12" Type="http://schemas.openxmlformats.org/officeDocument/2006/relationships/hyperlink" Target="https://community.secop.gov.co/Public/Tendering/ContractNoticePhases/View?PPI=CO1.PPI.11862439&amp;isFromPublicArea=True&amp;isModal=False" TargetMode="External"/><Relationship Id="rId17" Type="http://schemas.openxmlformats.org/officeDocument/2006/relationships/hyperlink" Target="https://community.secop.gov.co/Public/Tendering/ContractNoticePhases/View?PPI=CO1.PPI.11864780&amp;isFromPublicArea=True&amp;isModal=False" TargetMode="External"/><Relationship Id="rId25" Type="http://schemas.openxmlformats.org/officeDocument/2006/relationships/hyperlink" Target="https://community.secop.gov.co/Public/Tendering/ContractNoticePhases/View?PPI=CO1.PPI.11927756&amp;isFromPublicArea=True&amp;isModal=False" TargetMode="External"/><Relationship Id="rId33" Type="http://schemas.openxmlformats.org/officeDocument/2006/relationships/hyperlink" Target="https://community.secop.gov.co/Public/Tendering/ContractNoticePhases/View?PPI=CO1.PPI.11958469&amp;isFromPublicArea=True&amp;isModal=False" TargetMode="External"/><Relationship Id="rId38" Type="http://schemas.openxmlformats.org/officeDocument/2006/relationships/hyperlink" Target="https://community.secop.gov.co/Public/Tendering/ContractNoticePhases/View?PPI=CO1.PPI.11987673&amp;isFromPublicArea=True&amp;isModal=False" TargetMode="External"/><Relationship Id="rId46" Type="http://schemas.openxmlformats.org/officeDocument/2006/relationships/hyperlink" Target="https://community.secop.gov.co/Public/Tendering/ContractNoticePhases/View?PPI=CO1.PPI.12022959&amp;isFromPublicArea=True&amp;isModal=False" TargetMode="External"/><Relationship Id="rId59" Type="http://schemas.openxmlformats.org/officeDocument/2006/relationships/hyperlink" Target="https://community.secop.gov.co/Public/Tendering/ContractNoticePhases/View?PPI=CO1.PPI.11806549&amp;isFromPublicArea=True&amp;isModal=False" TargetMode="External"/><Relationship Id="rId67" Type="http://schemas.openxmlformats.org/officeDocument/2006/relationships/hyperlink" Target="mailto:sandymo15@gmail.com" TargetMode="External"/><Relationship Id="rId20" Type="http://schemas.openxmlformats.org/officeDocument/2006/relationships/hyperlink" Target="https://community.secop.gov.co/Public/Tendering/ContractNoticePhases/View?PPI=CO1.PPI.11894723&amp;isFromPublicArea=True&amp;isModal=False" TargetMode="External"/><Relationship Id="rId41" Type="http://schemas.openxmlformats.org/officeDocument/2006/relationships/hyperlink" Target="https://community.secop.gov.co/Public/Tendering/ContractNoticePhases/View?PPI=CO1.PPI.11929610&amp;isFromPublicArea=True&amp;isModal=False" TargetMode="External"/><Relationship Id="rId54" Type="http://schemas.openxmlformats.org/officeDocument/2006/relationships/hyperlink" Target="https://community.secop.gov.co/Public/Tendering/ContractNoticePhases/View?PPI=CO1.PPI.12151052&amp;isFromPublicArea=True&amp;isModal=False" TargetMode="External"/><Relationship Id="rId62" Type="http://schemas.openxmlformats.org/officeDocument/2006/relationships/hyperlink" Target="https://community.secop.gov.co/Public/Tendering/ContractNoticePhases/View?PPI=CO1.PPI.11816891&amp;isFromPublicArea=True&amp;isModal=False" TargetMode="External"/><Relationship Id="rId70" Type="http://schemas.openxmlformats.org/officeDocument/2006/relationships/printerSettings" Target="../printerSettings/printerSettings1.bin"/><Relationship Id="rId1" Type="http://schemas.openxmlformats.org/officeDocument/2006/relationships/hyperlink" Target="mailto:mpballen@minciencias.gov.co" TargetMode="External"/><Relationship Id="rId6" Type="http://schemas.openxmlformats.org/officeDocument/2006/relationships/hyperlink" Target="https://community.secop.gov.co/Public/Tendering/ContractNoticePhases/View?PPI=CO1.PPI.11806081&amp;isFromPublicArea=True&amp;isModal=False" TargetMode="External"/><Relationship Id="rId15" Type="http://schemas.openxmlformats.org/officeDocument/2006/relationships/hyperlink" Target="https://community.secop.gov.co/Public/Tendering/ContractNoticePhases/View?PPI=CO1.PPI.11867026&amp;isFromPublicArea=True&amp;isModal=False" TargetMode="External"/><Relationship Id="rId23" Type="http://schemas.openxmlformats.org/officeDocument/2006/relationships/hyperlink" Target="https://community.secop.gov.co/Public/Tendering/ContractNoticePhases/View?PPI=CO1.PPI.11916100&amp;isFromPublicArea=True&amp;isModal=False" TargetMode="External"/><Relationship Id="rId28" Type="http://schemas.openxmlformats.org/officeDocument/2006/relationships/hyperlink" Target="https://community.secop.gov.co/Public/Tendering/ContractNoticePhases/View?PPI=CO1.PPI.11953824&amp;isFromPublicArea=True&amp;isModal=False" TargetMode="External"/><Relationship Id="rId36" Type="http://schemas.openxmlformats.org/officeDocument/2006/relationships/hyperlink" Target="https://community.secop.gov.co/Public/Tendering/ContractNoticePhases/View?PPI=CO1.PPI.12012262&amp;isFromPublicArea=True&amp;isModal=False" TargetMode="External"/><Relationship Id="rId49" Type="http://schemas.openxmlformats.org/officeDocument/2006/relationships/hyperlink" Target="https://community.secop.gov.co/Public/Tendering/ContractNoticePhases/View?PPI=CO1.PPI.12030563&amp;isFromPublicArea=True&amp;isModal=False" TargetMode="External"/><Relationship Id="rId57" Type="http://schemas.openxmlformats.org/officeDocument/2006/relationships/hyperlink" Target="https://community.secop.gov.co/Public/Tendering/ContractNoticePhases/View?PPI=CO1.PPI.12161171&amp;isFromPublicArea=True&amp;isModal=False" TargetMode="External"/><Relationship Id="rId10" Type="http://schemas.openxmlformats.org/officeDocument/2006/relationships/hyperlink" Target="https://community.secop.gov.co/Public/Tendering/ContractNoticePhases/View?PPI=CO1.PPI.11859302&amp;isFromPublicArea=True&amp;isModal=False" TargetMode="External"/><Relationship Id="rId31" Type="http://schemas.openxmlformats.org/officeDocument/2006/relationships/hyperlink" Target="https://community.secop.gov.co/Public/Tendering/ContractNoticePhases/View?PPI=CO1.PPI.11955997&amp;isFromPublicArea=True&amp;isModal=False" TargetMode="External"/><Relationship Id="rId44" Type="http://schemas.openxmlformats.org/officeDocument/2006/relationships/hyperlink" Target="https://community.secop.gov.co/Public/Tendering/ContractNoticePhases/View?PPI=CO1.PPI.12021255&amp;isFromPublicArea=True&amp;isModal=False" TargetMode="External"/><Relationship Id="rId52" Type="http://schemas.openxmlformats.org/officeDocument/2006/relationships/hyperlink" Target="https://community.secop.gov.co/Public/Tendering/ContractNoticePhases/View?PPI=CO1.PPI.12090829&amp;isFromPublicArea=True&amp;isModal=False" TargetMode="External"/><Relationship Id="rId60" Type="http://schemas.openxmlformats.org/officeDocument/2006/relationships/hyperlink" Target="https://community.secop.gov.co/Public/Tendering/ContractNoticePhases/View?PPI=CO1.PPI.11808106&amp;isFromPublicArea=True&amp;isModal=False" TargetMode="External"/><Relationship Id="rId65" Type="http://schemas.openxmlformats.org/officeDocument/2006/relationships/hyperlink" Target="https://community.secop.gov.co/Public/Tendering/ContractNoticePhases/View?PPI=CO1.PPI.11874498&amp;isFromPublicArea=True&amp;isModal=False" TargetMode="External"/><Relationship Id="rId4" Type="http://schemas.openxmlformats.org/officeDocument/2006/relationships/hyperlink" Target="https://community.secop.gov.co/Public/Tendering/ContractNoticePhases/View?PPI=CO1.PPI.11788916&amp;isFromPublicArea=True&amp;isModal=False" TargetMode="External"/><Relationship Id="rId9" Type="http://schemas.openxmlformats.org/officeDocument/2006/relationships/hyperlink" Target="https://community.secop.gov.co/Public/Tendering/ContractNoticePhases/View?PPI=CO1.PPI.11830256&amp;isFromPublicArea=True&amp;isModal=False" TargetMode="External"/><Relationship Id="rId13" Type="http://schemas.openxmlformats.org/officeDocument/2006/relationships/hyperlink" Target="https://community.secop.gov.co/Public/Tendering/ContractNoticePhases/View?PPI=CO1.PPI.11864796&amp;isFromPublicArea=True&amp;isModal=False" TargetMode="External"/><Relationship Id="rId18" Type="http://schemas.openxmlformats.org/officeDocument/2006/relationships/hyperlink" Target="https://community.secop.gov.co/Public/Tendering/ContractNoticePhases/View?PPI=CO1.PPI.11966977&amp;isFromPublicArea=True&amp;isModal=False" TargetMode="External"/><Relationship Id="rId39" Type="http://schemas.openxmlformats.org/officeDocument/2006/relationships/hyperlink" Target="https://community.secop.gov.co/Public/Tendering/ContractNoticePhases/View?PPI=CO1.PPI.11857676&amp;isFromPublicArea=True&amp;isModal=False" TargetMode="External"/><Relationship Id="rId34" Type="http://schemas.openxmlformats.org/officeDocument/2006/relationships/hyperlink" Target="https://community.secop.gov.co/Public/Tendering/ContractNoticePhases/View?PPI=CO1.PPI.11974927&amp;isFromPublicArea=True&amp;isModal=False" TargetMode="External"/><Relationship Id="rId50" Type="http://schemas.openxmlformats.org/officeDocument/2006/relationships/hyperlink" Target="https://community.secop.gov.co/Public/Tendering/ContractNoticePhases/View?PPI=CO1.PPI.12056050&amp;isFromPublicArea=True&amp;isModal=False" TargetMode="External"/><Relationship Id="rId55" Type="http://schemas.openxmlformats.org/officeDocument/2006/relationships/hyperlink" Target="https://community.secop.gov.co/Public/Tendering/ContractNoticePhases/View?PPI=CO1.PPI.12152371&amp;isFromPublicArea=True&amp;isModal=F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6A4E-09F7-4D88-A0AE-C77BFD872180}">
  <dimension ref="A1:L273"/>
  <sheetViews>
    <sheetView tabSelected="1" workbookViewId="0">
      <selection activeCell="F6" sqref="F6"/>
    </sheetView>
  </sheetViews>
  <sheetFormatPr baseColWidth="10" defaultRowHeight="15" x14ac:dyDescent="0.2"/>
  <cols>
    <col min="2" max="2" width="75.5" style="19" customWidth="1"/>
    <col min="3" max="3" width="16.1640625" style="5" customWidth="1"/>
    <col min="4" max="4" width="22" customWidth="1"/>
    <col min="5" max="5" width="24" customWidth="1"/>
    <col min="6" max="6" width="16.5" customWidth="1"/>
    <col min="7" max="7" width="12.5" customWidth="1"/>
    <col min="8" max="8" width="11.83203125" bestFit="1" customWidth="1"/>
    <col min="9" max="9" width="10" customWidth="1"/>
    <col min="10" max="10" width="15.83203125" customWidth="1"/>
    <col min="11" max="11" width="40.6640625" customWidth="1"/>
  </cols>
  <sheetData>
    <row r="1" spans="1:12" ht="73.5" customHeight="1" x14ac:dyDescent="0.2">
      <c r="A1" s="15" t="s">
        <v>36</v>
      </c>
      <c r="B1" s="16"/>
      <c r="C1" s="16"/>
      <c r="D1" s="16"/>
      <c r="E1" s="16"/>
      <c r="F1" s="16"/>
      <c r="G1" s="16"/>
      <c r="H1" s="16"/>
      <c r="I1" s="16"/>
      <c r="J1" s="16"/>
      <c r="K1" s="17"/>
    </row>
    <row r="2" spans="1:12" ht="36" x14ac:dyDescent="0.2">
      <c r="A2" s="1" t="s">
        <v>0</v>
      </c>
      <c r="B2" s="1" t="s">
        <v>2</v>
      </c>
      <c r="C2" s="1" t="s">
        <v>3</v>
      </c>
      <c r="D2" s="1" t="s">
        <v>9</v>
      </c>
      <c r="E2" s="1" t="s">
        <v>1</v>
      </c>
      <c r="F2" s="1" t="s">
        <v>11</v>
      </c>
      <c r="G2" s="1" t="s">
        <v>7</v>
      </c>
      <c r="H2" s="1" t="s">
        <v>5</v>
      </c>
      <c r="I2" s="1" t="s">
        <v>4</v>
      </c>
      <c r="J2" s="1" t="s">
        <v>12</v>
      </c>
      <c r="K2" s="1" t="s">
        <v>6</v>
      </c>
    </row>
    <row r="3" spans="1:12" ht="37" x14ac:dyDescent="0.2">
      <c r="A3" s="26" t="s">
        <v>13</v>
      </c>
      <c r="B3" s="27" t="s">
        <v>20</v>
      </c>
      <c r="C3" s="4" t="s">
        <v>8</v>
      </c>
      <c r="D3" s="3" t="s">
        <v>10</v>
      </c>
      <c r="E3" s="26" t="s">
        <v>23</v>
      </c>
      <c r="F3" s="26" t="s">
        <v>26</v>
      </c>
      <c r="G3" s="28">
        <v>44228</v>
      </c>
      <c r="H3" s="28">
        <v>44561</v>
      </c>
      <c r="I3" s="29">
        <v>108561578</v>
      </c>
      <c r="J3" s="32" t="s">
        <v>35</v>
      </c>
      <c r="K3" s="32" t="s">
        <v>29</v>
      </c>
      <c r="L3" s="2"/>
    </row>
    <row r="4" spans="1:12" ht="37" x14ac:dyDescent="0.2">
      <c r="A4" s="26" t="s">
        <v>186</v>
      </c>
      <c r="B4" s="30" t="s">
        <v>140</v>
      </c>
      <c r="C4" s="4" t="s">
        <v>8</v>
      </c>
      <c r="D4" s="3" t="s">
        <v>10</v>
      </c>
      <c r="E4" s="26" t="s">
        <v>78</v>
      </c>
      <c r="F4" s="26" t="s">
        <v>207</v>
      </c>
      <c r="G4" s="28">
        <v>44228</v>
      </c>
      <c r="H4" s="28">
        <v>44561</v>
      </c>
      <c r="I4" s="29">
        <v>72800000</v>
      </c>
      <c r="J4" s="32" t="s">
        <v>32</v>
      </c>
      <c r="K4" s="32" t="s">
        <v>285</v>
      </c>
    </row>
    <row r="5" spans="1:12" ht="37" x14ac:dyDescent="0.2">
      <c r="A5" s="26" t="s">
        <v>187</v>
      </c>
      <c r="B5" s="27" t="s">
        <v>141</v>
      </c>
      <c r="C5" s="4" t="s">
        <v>8</v>
      </c>
      <c r="D5" s="3" t="s">
        <v>10</v>
      </c>
      <c r="E5" s="26" t="s">
        <v>79</v>
      </c>
      <c r="F5" s="26" t="s">
        <v>208</v>
      </c>
      <c r="G5" s="28">
        <v>44228</v>
      </c>
      <c r="H5" s="28">
        <v>44554</v>
      </c>
      <c r="I5" s="29">
        <v>46275912</v>
      </c>
      <c r="J5" s="32" t="s">
        <v>32</v>
      </c>
      <c r="K5" s="32" t="s">
        <v>286</v>
      </c>
    </row>
    <row r="6" spans="1:12" ht="121" x14ac:dyDescent="0.2">
      <c r="A6" s="26" t="s">
        <v>188</v>
      </c>
      <c r="B6" s="27" t="s">
        <v>142</v>
      </c>
      <c r="C6" s="4" t="s">
        <v>8</v>
      </c>
      <c r="D6" s="3" t="s">
        <v>10</v>
      </c>
      <c r="E6" s="26" t="s">
        <v>80</v>
      </c>
      <c r="F6" s="26" t="s">
        <v>209</v>
      </c>
      <c r="G6" s="28">
        <v>44228</v>
      </c>
      <c r="H6" s="28">
        <v>44561</v>
      </c>
      <c r="I6" s="31">
        <v>74316666</v>
      </c>
      <c r="J6" s="32" t="s">
        <v>267</v>
      </c>
      <c r="K6" s="32" t="s">
        <v>287</v>
      </c>
    </row>
    <row r="7" spans="1:12" ht="49" x14ac:dyDescent="0.2">
      <c r="A7" s="29" t="s">
        <v>14</v>
      </c>
      <c r="B7" s="30" t="s">
        <v>21</v>
      </c>
      <c r="C7" s="4" t="s">
        <v>8</v>
      </c>
      <c r="D7" s="3" t="s">
        <v>10</v>
      </c>
      <c r="E7" s="26" t="s">
        <v>24</v>
      </c>
      <c r="F7" s="26" t="s">
        <v>27</v>
      </c>
      <c r="G7" s="28">
        <v>44228</v>
      </c>
      <c r="H7" s="28">
        <v>44561</v>
      </c>
      <c r="I7" s="29">
        <v>69388331</v>
      </c>
      <c r="J7" s="32" t="s">
        <v>32</v>
      </c>
      <c r="K7" s="32" t="s">
        <v>30</v>
      </c>
    </row>
    <row r="8" spans="1:12" ht="37" x14ac:dyDescent="0.2">
      <c r="A8" s="26" t="s">
        <v>189</v>
      </c>
      <c r="B8" s="30" t="s">
        <v>143</v>
      </c>
      <c r="C8" s="4" t="s">
        <v>8</v>
      </c>
      <c r="D8" s="3" t="s">
        <v>10</v>
      </c>
      <c r="E8" s="26" t="s">
        <v>81</v>
      </c>
      <c r="F8" s="26" t="s">
        <v>210</v>
      </c>
      <c r="G8" s="28">
        <v>44228</v>
      </c>
      <c r="H8" s="28">
        <v>44561</v>
      </c>
      <c r="I8" s="29">
        <v>74316666</v>
      </c>
      <c r="J8" s="32" t="s">
        <v>268</v>
      </c>
      <c r="K8" s="32" t="s">
        <v>288</v>
      </c>
    </row>
    <row r="9" spans="1:12" ht="37" x14ac:dyDescent="0.2">
      <c r="A9" s="26" t="s">
        <v>190</v>
      </c>
      <c r="B9" s="30" t="s">
        <v>16</v>
      </c>
      <c r="C9" s="4" t="s">
        <v>8</v>
      </c>
      <c r="D9" s="3" t="s">
        <v>10</v>
      </c>
      <c r="E9" s="26" t="s">
        <v>82</v>
      </c>
      <c r="F9" s="26" t="s">
        <v>347</v>
      </c>
      <c r="G9" s="28">
        <v>44228</v>
      </c>
      <c r="H9" s="28">
        <v>44301</v>
      </c>
      <c r="I9" s="29">
        <v>21420000</v>
      </c>
      <c r="J9" s="32" t="s">
        <v>34</v>
      </c>
      <c r="K9" s="32" t="s">
        <v>340</v>
      </c>
    </row>
    <row r="10" spans="1:12" ht="61" x14ac:dyDescent="0.2">
      <c r="A10" s="26" t="s">
        <v>15</v>
      </c>
      <c r="B10" s="27" t="s">
        <v>22</v>
      </c>
      <c r="C10" s="4" t="s">
        <v>8</v>
      </c>
      <c r="D10" s="3" t="s">
        <v>10</v>
      </c>
      <c r="E10" s="26" t="s">
        <v>25</v>
      </c>
      <c r="F10" s="26" t="s">
        <v>28</v>
      </c>
      <c r="G10" s="28">
        <v>44228</v>
      </c>
      <c r="H10" s="28">
        <v>44561</v>
      </c>
      <c r="I10" s="29">
        <v>37215500</v>
      </c>
      <c r="J10" s="32" t="s">
        <v>32</v>
      </c>
      <c r="K10" s="32" t="s">
        <v>31</v>
      </c>
    </row>
    <row r="11" spans="1:12" ht="37" x14ac:dyDescent="0.2">
      <c r="A11" s="26" t="s">
        <v>191</v>
      </c>
      <c r="B11" s="30" t="s">
        <v>144</v>
      </c>
      <c r="C11" s="4" t="s">
        <v>8</v>
      </c>
      <c r="D11" s="3" t="s">
        <v>10</v>
      </c>
      <c r="E11" s="26" t="s">
        <v>83</v>
      </c>
      <c r="F11" s="26" t="s">
        <v>211</v>
      </c>
      <c r="G11" s="28">
        <v>44228</v>
      </c>
      <c r="H11" s="28">
        <v>44301</v>
      </c>
      <c r="I11" s="29">
        <v>21420000</v>
      </c>
      <c r="J11" s="32" t="s">
        <v>34</v>
      </c>
      <c r="K11" s="32" t="s">
        <v>341</v>
      </c>
    </row>
    <row r="12" spans="1:12" ht="49" x14ac:dyDescent="0.2">
      <c r="A12" s="26" t="s">
        <v>192</v>
      </c>
      <c r="B12" s="30" t="s">
        <v>17</v>
      </c>
      <c r="C12" s="4" t="s">
        <v>8</v>
      </c>
      <c r="D12" s="3" t="s">
        <v>10</v>
      </c>
      <c r="E12" s="26" t="s">
        <v>84</v>
      </c>
      <c r="F12" s="26" t="s">
        <v>212</v>
      </c>
      <c r="G12" s="28">
        <v>44228</v>
      </c>
      <c r="H12" s="28">
        <v>44301</v>
      </c>
      <c r="I12" s="29">
        <v>21420000</v>
      </c>
      <c r="J12" s="32" t="s">
        <v>269</v>
      </c>
      <c r="K12" s="32" t="s">
        <v>342</v>
      </c>
    </row>
    <row r="13" spans="1:12" ht="49" x14ac:dyDescent="0.2">
      <c r="A13" s="26" t="s">
        <v>193</v>
      </c>
      <c r="B13" s="27" t="s">
        <v>145</v>
      </c>
      <c r="C13" s="4" t="s">
        <v>8</v>
      </c>
      <c r="D13" s="3" t="s">
        <v>10</v>
      </c>
      <c r="E13" s="26" t="s">
        <v>85</v>
      </c>
      <c r="F13" s="26" t="s">
        <v>213</v>
      </c>
      <c r="G13" s="28">
        <v>44228</v>
      </c>
      <c r="H13" s="28">
        <v>44561</v>
      </c>
      <c r="I13" s="29">
        <v>74316666</v>
      </c>
      <c r="J13" s="32" t="s">
        <v>268</v>
      </c>
      <c r="K13" s="32" t="s">
        <v>289</v>
      </c>
    </row>
    <row r="14" spans="1:12" ht="61" x14ac:dyDescent="0.2">
      <c r="A14" s="26" t="s">
        <v>194</v>
      </c>
      <c r="B14" s="27" t="s">
        <v>146</v>
      </c>
      <c r="C14" s="4" t="s">
        <v>8</v>
      </c>
      <c r="D14" s="3" t="s">
        <v>10</v>
      </c>
      <c r="E14" s="26" t="s">
        <v>86</v>
      </c>
      <c r="F14" s="26" t="s">
        <v>214</v>
      </c>
      <c r="G14" s="28">
        <v>44228</v>
      </c>
      <c r="H14" s="28">
        <v>44561</v>
      </c>
      <c r="I14" s="29">
        <v>71469976</v>
      </c>
      <c r="J14" s="32" t="s">
        <v>32</v>
      </c>
      <c r="K14" s="32" t="s">
        <v>290</v>
      </c>
    </row>
    <row r="15" spans="1:12" ht="49" x14ac:dyDescent="0.2">
      <c r="A15" s="26" t="s">
        <v>195</v>
      </c>
      <c r="B15" s="27" t="s">
        <v>17</v>
      </c>
      <c r="C15" s="4" t="s">
        <v>8</v>
      </c>
      <c r="D15" s="3" t="s">
        <v>10</v>
      </c>
      <c r="E15" s="26" t="s">
        <v>87</v>
      </c>
      <c r="F15" s="26" t="s">
        <v>215</v>
      </c>
      <c r="G15" s="28">
        <v>44229</v>
      </c>
      <c r="H15" s="28">
        <v>44285</v>
      </c>
      <c r="I15" s="29">
        <v>17946900</v>
      </c>
      <c r="J15" s="32" t="s">
        <v>269</v>
      </c>
      <c r="K15" s="32" t="s">
        <v>343</v>
      </c>
    </row>
    <row r="16" spans="1:12" ht="49" x14ac:dyDescent="0.2">
      <c r="A16" s="26" t="s">
        <v>196</v>
      </c>
      <c r="B16" s="30" t="s">
        <v>17</v>
      </c>
      <c r="C16" s="4" t="s">
        <v>8</v>
      </c>
      <c r="D16" s="3" t="s">
        <v>10</v>
      </c>
      <c r="E16" s="26" t="s">
        <v>88</v>
      </c>
      <c r="F16" s="26" t="s">
        <v>216</v>
      </c>
      <c r="G16" s="28">
        <v>44230</v>
      </c>
      <c r="H16" s="28">
        <v>44301</v>
      </c>
      <c r="I16" s="29">
        <v>21420000</v>
      </c>
      <c r="J16" s="32" t="s">
        <v>33</v>
      </c>
      <c r="K16" s="32" t="s">
        <v>344</v>
      </c>
    </row>
    <row r="17" spans="1:11" ht="49" x14ac:dyDescent="0.2">
      <c r="A17" s="26" t="s">
        <v>197</v>
      </c>
      <c r="B17" s="27" t="s">
        <v>147</v>
      </c>
      <c r="C17" s="4" t="s">
        <v>8</v>
      </c>
      <c r="D17" s="3" t="s">
        <v>10</v>
      </c>
      <c r="E17" s="26" t="s">
        <v>89</v>
      </c>
      <c r="F17" s="26" t="s">
        <v>217</v>
      </c>
      <c r="G17" s="28">
        <v>44239</v>
      </c>
      <c r="H17" s="28">
        <v>44561</v>
      </c>
      <c r="I17" s="29">
        <v>35827973</v>
      </c>
      <c r="J17" s="32" t="s">
        <v>32</v>
      </c>
      <c r="K17" s="32" t="s">
        <v>291</v>
      </c>
    </row>
    <row r="18" spans="1:11" ht="49" x14ac:dyDescent="0.2">
      <c r="A18" s="26" t="s">
        <v>198</v>
      </c>
      <c r="B18" s="30" t="s">
        <v>148</v>
      </c>
      <c r="C18" s="4" t="s">
        <v>8</v>
      </c>
      <c r="D18" s="3" t="s">
        <v>10</v>
      </c>
      <c r="E18" s="26" t="s">
        <v>90</v>
      </c>
      <c r="F18" s="26" t="s">
        <v>218</v>
      </c>
      <c r="G18" s="28">
        <v>44232</v>
      </c>
      <c r="H18" s="28">
        <v>44561</v>
      </c>
      <c r="I18" s="29">
        <v>65963094</v>
      </c>
      <c r="J18" s="32" t="s">
        <v>270</v>
      </c>
      <c r="K18" s="32" t="s">
        <v>292</v>
      </c>
    </row>
    <row r="19" spans="1:11" ht="49" x14ac:dyDescent="0.2">
      <c r="A19" s="26" t="s">
        <v>199</v>
      </c>
      <c r="B19" s="30" t="s">
        <v>149</v>
      </c>
      <c r="C19" s="4" t="s">
        <v>8</v>
      </c>
      <c r="D19" s="3" t="s">
        <v>10</v>
      </c>
      <c r="E19" s="26" t="s">
        <v>91</v>
      </c>
      <c r="F19" s="26" t="s">
        <v>219</v>
      </c>
      <c r="G19" s="28">
        <v>44230</v>
      </c>
      <c r="H19" s="28">
        <v>44561</v>
      </c>
      <c r="I19" s="29">
        <v>44937205</v>
      </c>
      <c r="J19" s="32" t="s">
        <v>32</v>
      </c>
      <c r="K19" s="32" t="s">
        <v>293</v>
      </c>
    </row>
    <row r="20" spans="1:11" ht="49" x14ac:dyDescent="0.2">
      <c r="A20" s="26" t="s">
        <v>200</v>
      </c>
      <c r="B20" s="30" t="s">
        <v>17</v>
      </c>
      <c r="C20" s="4" t="s">
        <v>8</v>
      </c>
      <c r="D20" s="3" t="s">
        <v>10</v>
      </c>
      <c r="E20" s="26" t="s">
        <v>92</v>
      </c>
      <c r="F20" s="26" t="s">
        <v>220</v>
      </c>
      <c r="G20" s="28">
        <v>44230</v>
      </c>
      <c r="H20" s="28">
        <v>44301</v>
      </c>
      <c r="I20" s="29">
        <v>21420000</v>
      </c>
      <c r="J20" s="32" t="s">
        <v>269</v>
      </c>
      <c r="K20" s="32" t="s">
        <v>294</v>
      </c>
    </row>
    <row r="21" spans="1:11" ht="49" x14ac:dyDescent="0.2">
      <c r="A21" s="26" t="s">
        <v>201</v>
      </c>
      <c r="B21" s="30" t="s">
        <v>150</v>
      </c>
      <c r="C21" s="4" t="s">
        <v>8</v>
      </c>
      <c r="D21" s="3" t="s">
        <v>10</v>
      </c>
      <c r="E21" s="26" t="s">
        <v>93</v>
      </c>
      <c r="F21" s="26" t="s">
        <v>221</v>
      </c>
      <c r="G21" s="28">
        <v>44230</v>
      </c>
      <c r="H21" s="28">
        <v>44561</v>
      </c>
      <c r="I21" s="29">
        <v>44164645</v>
      </c>
      <c r="J21" s="32" t="s">
        <v>32</v>
      </c>
      <c r="K21" s="32" t="s">
        <v>295</v>
      </c>
    </row>
    <row r="22" spans="1:11" ht="49" x14ac:dyDescent="0.2">
      <c r="A22" s="26" t="s">
        <v>202</v>
      </c>
      <c r="B22" s="30" t="s">
        <v>151</v>
      </c>
      <c r="C22" s="4" t="s">
        <v>8</v>
      </c>
      <c r="D22" s="3" t="s">
        <v>10</v>
      </c>
      <c r="E22" s="26" t="s">
        <v>94</v>
      </c>
      <c r="F22" s="26" t="s">
        <v>222</v>
      </c>
      <c r="G22" s="28">
        <v>44230</v>
      </c>
      <c r="H22" s="28">
        <v>44561</v>
      </c>
      <c r="I22" s="29">
        <v>53103477</v>
      </c>
      <c r="J22" s="32" t="s">
        <v>32</v>
      </c>
      <c r="K22" s="32" t="s">
        <v>296</v>
      </c>
    </row>
    <row r="23" spans="1:11" ht="49" x14ac:dyDescent="0.2">
      <c r="A23" s="26" t="s">
        <v>203</v>
      </c>
      <c r="B23" s="30" t="s">
        <v>17</v>
      </c>
      <c r="C23" s="4" t="s">
        <v>8</v>
      </c>
      <c r="D23" s="3" t="s">
        <v>10</v>
      </c>
      <c r="E23" s="26" t="s">
        <v>95</v>
      </c>
      <c r="F23" s="26" t="s">
        <v>223</v>
      </c>
      <c r="G23" s="28">
        <v>44231</v>
      </c>
      <c r="H23" s="28">
        <v>44285</v>
      </c>
      <c r="I23" s="29">
        <v>18768000</v>
      </c>
      <c r="J23" s="32" t="s">
        <v>33</v>
      </c>
      <c r="K23" s="32" t="s">
        <v>345</v>
      </c>
    </row>
    <row r="24" spans="1:11" ht="49" x14ac:dyDescent="0.2">
      <c r="A24" s="26" t="s">
        <v>204</v>
      </c>
      <c r="B24" s="30" t="s">
        <v>19</v>
      </c>
      <c r="C24" s="4" t="s">
        <v>8</v>
      </c>
      <c r="D24" s="3" t="s">
        <v>10</v>
      </c>
      <c r="E24" s="26" t="s">
        <v>96</v>
      </c>
      <c r="F24" s="26" t="s">
        <v>224</v>
      </c>
      <c r="G24" s="28">
        <v>44231</v>
      </c>
      <c r="H24" s="28">
        <v>44285</v>
      </c>
      <c r="I24" s="29">
        <v>17595000</v>
      </c>
      <c r="J24" s="32" t="s">
        <v>269</v>
      </c>
      <c r="K24" s="32" t="s">
        <v>346</v>
      </c>
    </row>
    <row r="25" spans="1:11" ht="49" x14ac:dyDescent="0.2">
      <c r="A25" s="26" t="s">
        <v>205</v>
      </c>
      <c r="B25" s="30" t="s">
        <v>152</v>
      </c>
      <c r="C25" s="4" t="s">
        <v>8</v>
      </c>
      <c r="D25" s="3" t="s">
        <v>10</v>
      </c>
      <c r="E25" s="26" t="s">
        <v>97</v>
      </c>
      <c r="F25" s="26" t="s">
        <v>225</v>
      </c>
      <c r="G25" s="28">
        <v>44231</v>
      </c>
      <c r="H25" s="28">
        <v>44561</v>
      </c>
      <c r="I25" s="29">
        <v>49303571</v>
      </c>
      <c r="J25" s="32" t="s">
        <v>32</v>
      </c>
      <c r="K25" s="32" t="s">
        <v>297</v>
      </c>
    </row>
    <row r="26" spans="1:11" ht="49" x14ac:dyDescent="0.2">
      <c r="A26" s="26" t="s">
        <v>206</v>
      </c>
      <c r="B26" s="27" t="s">
        <v>153</v>
      </c>
      <c r="C26" s="4" t="s">
        <v>8</v>
      </c>
      <c r="D26" s="3" t="s">
        <v>10</v>
      </c>
      <c r="E26" s="26" t="s">
        <v>98</v>
      </c>
      <c r="F26" s="26" t="s">
        <v>226</v>
      </c>
      <c r="G26" s="28">
        <v>44230</v>
      </c>
      <c r="H26" s="28">
        <v>44561</v>
      </c>
      <c r="I26" s="29">
        <v>71000000</v>
      </c>
      <c r="J26" s="32" t="s">
        <v>32</v>
      </c>
      <c r="K26" s="32" t="s">
        <v>298</v>
      </c>
    </row>
    <row r="27" spans="1:11" ht="73" x14ac:dyDescent="0.2">
      <c r="A27" s="26" t="s">
        <v>37</v>
      </c>
      <c r="B27" s="27" t="s">
        <v>154</v>
      </c>
      <c r="C27" s="4" t="s">
        <v>8</v>
      </c>
      <c r="D27" s="3" t="s">
        <v>10</v>
      </c>
      <c r="E27" s="26" t="s">
        <v>99</v>
      </c>
      <c r="F27" s="26" t="s">
        <v>227</v>
      </c>
      <c r="G27" s="28">
        <v>44238</v>
      </c>
      <c r="H27" s="28">
        <v>44561</v>
      </c>
      <c r="I27" s="29">
        <v>81561333</v>
      </c>
      <c r="J27" s="32" t="s">
        <v>32</v>
      </c>
      <c r="K27" s="32" t="s">
        <v>299</v>
      </c>
    </row>
    <row r="28" spans="1:11" ht="61" x14ac:dyDescent="0.2">
      <c r="A28" s="26" t="s">
        <v>38</v>
      </c>
      <c r="B28" s="27" t="s">
        <v>155</v>
      </c>
      <c r="C28" s="4" t="s">
        <v>8</v>
      </c>
      <c r="D28" s="3" t="s">
        <v>10</v>
      </c>
      <c r="E28" s="26" t="s">
        <v>100</v>
      </c>
      <c r="F28" s="26" t="s">
        <v>228</v>
      </c>
      <c r="G28" s="28">
        <v>44230</v>
      </c>
      <c r="H28" s="28">
        <v>44285</v>
      </c>
      <c r="I28" s="29">
        <v>20700000</v>
      </c>
      <c r="J28" s="32" t="s">
        <v>271</v>
      </c>
      <c r="K28" s="32" t="s">
        <v>300</v>
      </c>
    </row>
    <row r="29" spans="1:11" ht="61" x14ac:dyDescent="0.2">
      <c r="A29" s="26" t="s">
        <v>39</v>
      </c>
      <c r="B29" s="27" t="s">
        <v>156</v>
      </c>
      <c r="C29" s="4" t="s">
        <v>8</v>
      </c>
      <c r="D29" s="3" t="s">
        <v>10</v>
      </c>
      <c r="E29" s="26" t="s">
        <v>101</v>
      </c>
      <c r="F29" s="26" t="s">
        <v>229</v>
      </c>
      <c r="G29" s="28">
        <v>44232</v>
      </c>
      <c r="H29" s="28">
        <v>44561</v>
      </c>
      <c r="I29" s="29">
        <v>84723240</v>
      </c>
      <c r="J29" s="32" t="s">
        <v>272</v>
      </c>
      <c r="K29" s="32" t="s">
        <v>301</v>
      </c>
    </row>
    <row r="30" spans="1:11" ht="49" x14ac:dyDescent="0.2">
      <c r="A30" s="26" t="s">
        <v>40</v>
      </c>
      <c r="B30" s="30" t="s">
        <v>157</v>
      </c>
      <c r="C30" s="4" t="s">
        <v>8</v>
      </c>
      <c r="D30" s="3" t="s">
        <v>10</v>
      </c>
      <c r="E30" s="26" t="s">
        <v>102</v>
      </c>
      <c r="F30" s="26" t="s">
        <v>230</v>
      </c>
      <c r="G30" s="28">
        <v>44232</v>
      </c>
      <c r="H30" s="28">
        <v>44301</v>
      </c>
      <c r="I30" s="29">
        <v>33320000</v>
      </c>
      <c r="J30" s="32" t="s">
        <v>269</v>
      </c>
      <c r="K30" s="32" t="s">
        <v>302</v>
      </c>
    </row>
    <row r="31" spans="1:11" ht="61" x14ac:dyDescent="0.2">
      <c r="A31" s="26" t="s">
        <v>41</v>
      </c>
      <c r="B31" s="30" t="s">
        <v>158</v>
      </c>
      <c r="C31" s="4" t="s">
        <v>8</v>
      </c>
      <c r="D31" s="3" t="s">
        <v>10</v>
      </c>
      <c r="E31" s="26" t="s">
        <v>103</v>
      </c>
      <c r="F31" s="26" t="s">
        <v>231</v>
      </c>
      <c r="G31" s="28">
        <v>44235</v>
      </c>
      <c r="H31" s="28">
        <v>44301</v>
      </c>
      <c r="I31" s="29">
        <v>14025000</v>
      </c>
      <c r="J31" s="32" t="s">
        <v>271</v>
      </c>
      <c r="K31" s="32" t="s">
        <v>303</v>
      </c>
    </row>
    <row r="32" spans="1:11" ht="49" x14ac:dyDescent="0.2">
      <c r="A32" s="26" t="s">
        <v>42</v>
      </c>
      <c r="B32" s="30" t="s">
        <v>159</v>
      </c>
      <c r="C32" s="4" t="s">
        <v>8</v>
      </c>
      <c r="D32" s="3" t="s">
        <v>10</v>
      </c>
      <c r="E32" s="26" t="s">
        <v>104</v>
      </c>
      <c r="F32" s="26" t="s">
        <v>348</v>
      </c>
      <c r="G32" s="28">
        <v>44235</v>
      </c>
      <c r="H32" s="28">
        <v>44301</v>
      </c>
      <c r="I32" s="29">
        <v>21420000</v>
      </c>
      <c r="J32" s="32" t="s">
        <v>269</v>
      </c>
      <c r="K32" s="32" t="s">
        <v>304</v>
      </c>
    </row>
    <row r="33" spans="1:11" ht="61" x14ac:dyDescent="0.2">
      <c r="A33" s="26" t="s">
        <v>43</v>
      </c>
      <c r="B33" s="30" t="s">
        <v>160</v>
      </c>
      <c r="C33" s="4" t="s">
        <v>8</v>
      </c>
      <c r="D33" s="3" t="s">
        <v>10</v>
      </c>
      <c r="E33" s="26" t="s">
        <v>105</v>
      </c>
      <c r="F33" s="26" t="s">
        <v>232</v>
      </c>
      <c r="G33" s="28">
        <v>44235</v>
      </c>
      <c r="H33" s="28">
        <v>44301</v>
      </c>
      <c r="I33" s="29">
        <v>21420000</v>
      </c>
      <c r="J33" s="32" t="s">
        <v>271</v>
      </c>
      <c r="K33" s="32" t="s">
        <v>305</v>
      </c>
    </row>
    <row r="34" spans="1:11" ht="61" x14ac:dyDescent="0.2">
      <c r="A34" s="26" t="s">
        <v>44</v>
      </c>
      <c r="B34" s="30" t="s">
        <v>18</v>
      </c>
      <c r="C34" s="4" t="s">
        <v>8</v>
      </c>
      <c r="D34" s="3" t="s">
        <v>10</v>
      </c>
      <c r="E34" s="26" t="s">
        <v>106</v>
      </c>
      <c r="F34" s="26" t="s">
        <v>233</v>
      </c>
      <c r="G34" s="28">
        <v>44237</v>
      </c>
      <c r="H34" s="28">
        <v>44301</v>
      </c>
      <c r="I34" s="29">
        <v>21420000</v>
      </c>
      <c r="J34" s="32" t="s">
        <v>271</v>
      </c>
      <c r="K34" s="32" t="s">
        <v>306</v>
      </c>
    </row>
    <row r="35" spans="1:11" ht="37" x14ac:dyDescent="0.2">
      <c r="A35" s="26" t="s">
        <v>45</v>
      </c>
      <c r="B35" s="30" t="s">
        <v>161</v>
      </c>
      <c r="C35" s="4" t="s">
        <v>8</v>
      </c>
      <c r="D35" s="3" t="s">
        <v>10</v>
      </c>
      <c r="E35" s="26" t="s">
        <v>107</v>
      </c>
      <c r="F35" s="26" t="s">
        <v>234</v>
      </c>
      <c r="G35" s="28">
        <v>44235</v>
      </c>
      <c r="H35" s="28">
        <v>44415</v>
      </c>
      <c r="I35" s="29">
        <v>94928000</v>
      </c>
      <c r="J35" s="32" t="s">
        <v>273</v>
      </c>
      <c r="K35" s="32" t="s">
        <v>307</v>
      </c>
    </row>
    <row r="36" spans="1:11" ht="145" x14ac:dyDescent="0.2">
      <c r="A36" s="26" t="s">
        <v>46</v>
      </c>
      <c r="B36" s="30" t="s">
        <v>162</v>
      </c>
      <c r="C36" s="4" t="s">
        <v>8</v>
      </c>
      <c r="D36" s="3" t="s">
        <v>10</v>
      </c>
      <c r="E36" s="26" t="s">
        <v>108</v>
      </c>
      <c r="F36" s="26" t="s">
        <v>235</v>
      </c>
      <c r="G36" s="28">
        <v>44237</v>
      </c>
      <c r="H36" s="28">
        <v>44561</v>
      </c>
      <c r="I36" s="29">
        <v>32300000</v>
      </c>
      <c r="J36" s="32" t="s">
        <v>274</v>
      </c>
      <c r="K36" s="32" t="s">
        <v>308</v>
      </c>
    </row>
    <row r="37" spans="1:11" ht="49" x14ac:dyDescent="0.2">
      <c r="A37" s="26" t="s">
        <v>47</v>
      </c>
      <c r="B37" s="30" t="s">
        <v>163</v>
      </c>
      <c r="C37" s="4" t="s">
        <v>8</v>
      </c>
      <c r="D37" s="3" t="s">
        <v>10</v>
      </c>
      <c r="E37" s="26" t="s">
        <v>109</v>
      </c>
      <c r="F37" s="26" t="s">
        <v>236</v>
      </c>
      <c r="G37" s="28">
        <v>44237</v>
      </c>
      <c r="H37" s="28">
        <v>44285</v>
      </c>
      <c r="I37" s="29">
        <v>15300000</v>
      </c>
      <c r="J37" s="32" t="s">
        <v>275</v>
      </c>
      <c r="K37" s="32" t="s">
        <v>309</v>
      </c>
    </row>
    <row r="38" spans="1:11" ht="61" x14ac:dyDescent="0.2">
      <c r="A38" s="26" t="s">
        <v>48</v>
      </c>
      <c r="B38" s="30" t="s">
        <v>17</v>
      </c>
      <c r="C38" s="4" t="s">
        <v>8</v>
      </c>
      <c r="D38" s="3" t="s">
        <v>10</v>
      </c>
      <c r="E38" s="26" t="s">
        <v>110</v>
      </c>
      <c r="F38" s="26" t="s">
        <v>237</v>
      </c>
      <c r="G38" s="28">
        <v>44237</v>
      </c>
      <c r="H38" s="28">
        <v>44285</v>
      </c>
      <c r="I38" s="29">
        <v>15300000</v>
      </c>
      <c r="J38" s="32" t="s">
        <v>271</v>
      </c>
      <c r="K38" s="32" t="s">
        <v>310</v>
      </c>
    </row>
    <row r="39" spans="1:11" ht="49" x14ac:dyDescent="0.2">
      <c r="A39" s="26" t="s">
        <v>49</v>
      </c>
      <c r="B39" s="30" t="s">
        <v>164</v>
      </c>
      <c r="C39" s="4" t="s">
        <v>8</v>
      </c>
      <c r="D39" s="3" t="s">
        <v>10</v>
      </c>
      <c r="E39" s="26" t="s">
        <v>111</v>
      </c>
      <c r="F39" s="26" t="s">
        <v>238</v>
      </c>
      <c r="G39" s="28">
        <v>44237</v>
      </c>
      <c r="H39" s="28">
        <v>44285</v>
      </c>
      <c r="I39" s="29">
        <v>15300000</v>
      </c>
      <c r="J39" s="32" t="s">
        <v>33</v>
      </c>
      <c r="K39" s="32" t="s">
        <v>311</v>
      </c>
    </row>
    <row r="40" spans="1:11" ht="49" x14ac:dyDescent="0.2">
      <c r="A40" s="26" t="s">
        <v>50</v>
      </c>
      <c r="B40" s="30" t="s">
        <v>164</v>
      </c>
      <c r="C40" s="4" t="s">
        <v>8</v>
      </c>
      <c r="D40" s="3" t="s">
        <v>10</v>
      </c>
      <c r="E40" s="26" t="s">
        <v>112</v>
      </c>
      <c r="F40" s="26" t="s">
        <v>239</v>
      </c>
      <c r="G40" s="28">
        <v>44237</v>
      </c>
      <c r="H40" s="28">
        <v>44285</v>
      </c>
      <c r="I40" s="29">
        <v>9180000</v>
      </c>
      <c r="J40" s="32" t="s">
        <v>276</v>
      </c>
      <c r="K40" s="32" t="s">
        <v>312</v>
      </c>
    </row>
    <row r="41" spans="1:11" ht="49" x14ac:dyDescent="0.2">
      <c r="A41" s="26" t="s">
        <v>51</v>
      </c>
      <c r="B41" s="30" t="s">
        <v>18</v>
      </c>
      <c r="C41" s="4" t="s">
        <v>8</v>
      </c>
      <c r="D41" s="3" t="s">
        <v>10</v>
      </c>
      <c r="E41" s="26" t="s">
        <v>113</v>
      </c>
      <c r="F41" s="26" t="s">
        <v>240</v>
      </c>
      <c r="G41" s="28">
        <v>44237</v>
      </c>
      <c r="H41" s="28">
        <v>44301</v>
      </c>
      <c r="I41" s="29">
        <v>16575000</v>
      </c>
      <c r="J41" s="32" t="s">
        <v>277</v>
      </c>
      <c r="K41" s="32" t="s">
        <v>313</v>
      </c>
    </row>
    <row r="42" spans="1:11" ht="121" x14ac:dyDescent="0.2">
      <c r="A42" s="26" t="s">
        <v>52</v>
      </c>
      <c r="B42" s="30" t="s">
        <v>165</v>
      </c>
      <c r="C42" s="4" t="s">
        <v>8</v>
      </c>
      <c r="D42" s="3" t="s">
        <v>10</v>
      </c>
      <c r="E42" s="26" t="s">
        <v>114</v>
      </c>
      <c r="F42" s="26" t="s">
        <v>241</v>
      </c>
      <c r="G42" s="28">
        <v>44237</v>
      </c>
      <c r="H42" s="28">
        <v>44377</v>
      </c>
      <c r="I42" s="29">
        <v>29883333</v>
      </c>
      <c r="J42" s="32" t="s">
        <v>278</v>
      </c>
      <c r="K42" s="32" t="s">
        <v>314</v>
      </c>
    </row>
    <row r="43" spans="1:11" ht="73" x14ac:dyDescent="0.2">
      <c r="A43" s="26" t="s">
        <v>53</v>
      </c>
      <c r="B43" s="30" t="s">
        <v>166</v>
      </c>
      <c r="C43" s="4" t="s">
        <v>8</v>
      </c>
      <c r="D43" s="3" t="s">
        <v>10</v>
      </c>
      <c r="E43" s="26" t="s">
        <v>115</v>
      </c>
      <c r="F43" s="26" t="s">
        <v>242</v>
      </c>
      <c r="G43" s="28">
        <v>44238</v>
      </c>
      <c r="H43" s="28">
        <v>44413</v>
      </c>
      <c r="I43" s="29">
        <v>32400000</v>
      </c>
      <c r="J43" s="32" t="s">
        <v>32</v>
      </c>
      <c r="K43" s="32" t="s">
        <v>315</v>
      </c>
    </row>
    <row r="44" spans="1:11" ht="61" x14ac:dyDescent="0.2">
      <c r="A44" s="26" t="s">
        <v>54</v>
      </c>
      <c r="B44" s="30" t="s">
        <v>167</v>
      </c>
      <c r="C44" s="4" t="s">
        <v>8</v>
      </c>
      <c r="D44" s="3" t="s">
        <v>10</v>
      </c>
      <c r="E44" s="26" t="s">
        <v>116</v>
      </c>
      <c r="F44" s="26" t="s">
        <v>243</v>
      </c>
      <c r="G44" s="28">
        <v>44238</v>
      </c>
      <c r="H44" s="28">
        <v>44377</v>
      </c>
      <c r="I44" s="29">
        <v>26164687</v>
      </c>
      <c r="J44" s="32" t="s">
        <v>32</v>
      </c>
      <c r="K44" s="32" t="s">
        <v>316</v>
      </c>
    </row>
    <row r="45" spans="1:11" ht="37" x14ac:dyDescent="0.2">
      <c r="A45" s="26" t="s">
        <v>55</v>
      </c>
      <c r="B45" s="30" t="s">
        <v>168</v>
      </c>
      <c r="C45" s="4" t="s">
        <v>8</v>
      </c>
      <c r="D45" s="3" t="s">
        <v>10</v>
      </c>
      <c r="E45" s="26" t="s">
        <v>117</v>
      </c>
      <c r="F45" s="26" t="s">
        <v>244</v>
      </c>
      <c r="G45" s="28">
        <v>44239</v>
      </c>
      <c r="H45" s="28">
        <v>44561</v>
      </c>
      <c r="I45" s="29">
        <v>54142992</v>
      </c>
      <c r="J45" s="32" t="s">
        <v>279</v>
      </c>
      <c r="K45" s="32" t="s">
        <v>317</v>
      </c>
    </row>
    <row r="46" spans="1:11" ht="109" x14ac:dyDescent="0.2">
      <c r="A46" s="26" t="s">
        <v>56</v>
      </c>
      <c r="B46" s="30" t="s">
        <v>169</v>
      </c>
      <c r="C46" s="4" t="s">
        <v>8</v>
      </c>
      <c r="D46" s="3" t="s">
        <v>10</v>
      </c>
      <c r="E46" s="26" t="s">
        <v>118</v>
      </c>
      <c r="F46" s="26" t="s">
        <v>245</v>
      </c>
      <c r="G46" s="28">
        <v>44238</v>
      </c>
      <c r="H46" s="28">
        <v>44561</v>
      </c>
      <c r="I46" s="29">
        <v>28583333</v>
      </c>
      <c r="J46" s="32" t="s">
        <v>32</v>
      </c>
      <c r="K46" s="32" t="s">
        <v>318</v>
      </c>
    </row>
    <row r="47" spans="1:11" ht="49" x14ac:dyDescent="0.2">
      <c r="A47" s="26" t="s">
        <v>57</v>
      </c>
      <c r="B47" s="30" t="s">
        <v>170</v>
      </c>
      <c r="C47" s="4" t="s">
        <v>8</v>
      </c>
      <c r="D47" s="3" t="s">
        <v>10</v>
      </c>
      <c r="E47" s="26" t="s">
        <v>119</v>
      </c>
      <c r="F47" s="26" t="s">
        <v>246</v>
      </c>
      <c r="G47" s="28">
        <v>44238</v>
      </c>
      <c r="H47" s="28">
        <v>44377</v>
      </c>
      <c r="I47" s="29">
        <v>21665794</v>
      </c>
      <c r="J47" s="32" t="s">
        <v>32</v>
      </c>
      <c r="K47" s="32" t="s">
        <v>319</v>
      </c>
    </row>
    <row r="48" spans="1:11" ht="49" x14ac:dyDescent="0.2">
      <c r="A48" s="26" t="s">
        <v>58</v>
      </c>
      <c r="B48" s="30" t="s">
        <v>171</v>
      </c>
      <c r="C48" s="4" t="s">
        <v>8</v>
      </c>
      <c r="D48" s="3" t="s">
        <v>10</v>
      </c>
      <c r="E48" s="26" t="s">
        <v>120</v>
      </c>
      <c r="F48" s="26" t="s">
        <v>247</v>
      </c>
      <c r="G48" s="28">
        <v>44239</v>
      </c>
      <c r="H48" s="28">
        <v>44561</v>
      </c>
      <c r="I48" s="29">
        <v>81433333</v>
      </c>
      <c r="J48" s="32" t="s">
        <v>32</v>
      </c>
      <c r="K48" s="32" t="s">
        <v>320</v>
      </c>
    </row>
    <row r="49" spans="1:11" ht="37" x14ac:dyDescent="0.2">
      <c r="A49" s="26" t="s">
        <v>59</v>
      </c>
      <c r="B49" s="30" t="s">
        <v>172</v>
      </c>
      <c r="C49" s="4" t="s">
        <v>8</v>
      </c>
      <c r="D49" s="3" t="s">
        <v>10</v>
      </c>
      <c r="E49" s="26" t="s">
        <v>121</v>
      </c>
      <c r="F49" s="26" t="s">
        <v>248</v>
      </c>
      <c r="G49" s="28">
        <v>44242</v>
      </c>
      <c r="H49" s="28">
        <v>44561</v>
      </c>
      <c r="I49" s="29">
        <v>54467360</v>
      </c>
      <c r="J49" s="32" t="s">
        <v>268</v>
      </c>
      <c r="K49" s="32" t="s">
        <v>321</v>
      </c>
    </row>
    <row r="50" spans="1:11" ht="49" x14ac:dyDescent="0.2">
      <c r="A50" s="26" t="s">
        <v>60</v>
      </c>
      <c r="B50" s="30" t="s">
        <v>17</v>
      </c>
      <c r="C50" s="4" t="s">
        <v>8</v>
      </c>
      <c r="D50" s="3" t="s">
        <v>10</v>
      </c>
      <c r="E50" s="26" t="s">
        <v>122</v>
      </c>
      <c r="F50" s="26" t="s">
        <v>249</v>
      </c>
      <c r="G50" s="28">
        <v>44242</v>
      </c>
      <c r="H50" s="28">
        <v>44285</v>
      </c>
      <c r="I50" s="29">
        <v>10377407</v>
      </c>
      <c r="J50" s="32" t="s">
        <v>280</v>
      </c>
      <c r="K50" s="32" t="s">
        <v>322</v>
      </c>
    </row>
    <row r="51" spans="1:11" ht="61" x14ac:dyDescent="0.2">
      <c r="A51" s="26" t="s">
        <v>61</v>
      </c>
      <c r="B51" s="30" t="s">
        <v>173</v>
      </c>
      <c r="C51" s="4" t="s">
        <v>8</v>
      </c>
      <c r="D51" s="3" t="s">
        <v>10</v>
      </c>
      <c r="E51" s="26" t="s">
        <v>123</v>
      </c>
      <c r="F51" s="26" t="s">
        <v>250</v>
      </c>
      <c r="G51" s="28">
        <v>44239</v>
      </c>
      <c r="H51" s="28">
        <v>44545</v>
      </c>
      <c r="I51" s="29">
        <v>68250000</v>
      </c>
      <c r="J51" s="32" t="s">
        <v>32</v>
      </c>
      <c r="K51" s="32" t="s">
        <v>323</v>
      </c>
    </row>
    <row r="52" spans="1:11" ht="49" x14ac:dyDescent="0.2">
      <c r="A52" s="26" t="s">
        <v>62</v>
      </c>
      <c r="B52" s="30" t="s">
        <v>17</v>
      </c>
      <c r="C52" s="4" t="s">
        <v>8</v>
      </c>
      <c r="D52" s="3" t="s">
        <v>10</v>
      </c>
      <c r="E52" s="26" t="s">
        <v>124</v>
      </c>
      <c r="F52" s="26" t="s">
        <v>251</v>
      </c>
      <c r="G52" s="28">
        <v>44243</v>
      </c>
      <c r="H52" s="28">
        <v>44285</v>
      </c>
      <c r="I52" s="29">
        <v>14932000</v>
      </c>
      <c r="J52" s="32" t="s">
        <v>33</v>
      </c>
      <c r="K52" s="32" t="s">
        <v>324</v>
      </c>
    </row>
    <row r="53" spans="1:11" ht="49" x14ac:dyDescent="0.2">
      <c r="A53" s="26" t="s">
        <v>63</v>
      </c>
      <c r="B53" s="30" t="s">
        <v>174</v>
      </c>
      <c r="C53" s="4" t="s">
        <v>8</v>
      </c>
      <c r="D53" s="3" t="s">
        <v>10</v>
      </c>
      <c r="E53" s="26" t="s">
        <v>125</v>
      </c>
      <c r="F53" s="26" t="s">
        <v>252</v>
      </c>
      <c r="G53" s="28">
        <v>44243</v>
      </c>
      <c r="H53" s="28">
        <v>44301</v>
      </c>
      <c r="I53" s="29">
        <v>6375000</v>
      </c>
      <c r="J53" s="32" t="s">
        <v>269</v>
      </c>
      <c r="K53" s="32" t="s">
        <v>325</v>
      </c>
    </row>
    <row r="54" spans="1:11" ht="49" x14ac:dyDescent="0.2">
      <c r="A54" s="26" t="s">
        <v>64</v>
      </c>
      <c r="B54" s="30" t="s">
        <v>175</v>
      </c>
      <c r="C54" s="4" t="s">
        <v>8</v>
      </c>
      <c r="D54" s="3" t="s">
        <v>10</v>
      </c>
      <c r="E54" s="26" t="s">
        <v>126</v>
      </c>
      <c r="F54" s="26" t="s">
        <v>253</v>
      </c>
      <c r="G54" s="28">
        <v>44243</v>
      </c>
      <c r="H54" s="28">
        <v>44301</v>
      </c>
      <c r="I54" s="29">
        <v>6375000</v>
      </c>
      <c r="J54" s="32" t="s">
        <v>269</v>
      </c>
      <c r="K54" s="32" t="s">
        <v>326</v>
      </c>
    </row>
    <row r="55" spans="1:11" ht="49" x14ac:dyDescent="0.2">
      <c r="A55" s="26" t="s">
        <v>65</v>
      </c>
      <c r="B55" s="30" t="s">
        <v>17</v>
      </c>
      <c r="C55" s="4" t="s">
        <v>8</v>
      </c>
      <c r="D55" s="3" t="s">
        <v>10</v>
      </c>
      <c r="E55" s="26" t="s">
        <v>127</v>
      </c>
      <c r="F55" s="26" t="s">
        <v>254</v>
      </c>
      <c r="G55" s="28">
        <v>44243</v>
      </c>
      <c r="H55" s="28">
        <v>44301</v>
      </c>
      <c r="I55" s="29">
        <v>21420000</v>
      </c>
      <c r="J55" s="32" t="s">
        <v>269</v>
      </c>
      <c r="K55" s="32" t="s">
        <v>327</v>
      </c>
    </row>
    <row r="56" spans="1:11" ht="121" x14ac:dyDescent="0.2">
      <c r="A56" s="26" t="s">
        <v>66</v>
      </c>
      <c r="B56" s="30" t="s">
        <v>176</v>
      </c>
      <c r="C56" s="4" t="s">
        <v>8</v>
      </c>
      <c r="D56" s="3" t="s">
        <v>10</v>
      </c>
      <c r="E56" s="26" t="s">
        <v>128</v>
      </c>
      <c r="F56" s="26" t="s">
        <v>255</v>
      </c>
      <c r="G56" s="28">
        <v>44243</v>
      </c>
      <c r="H56" s="28">
        <v>44377</v>
      </c>
      <c r="I56" s="29">
        <v>33109690</v>
      </c>
      <c r="J56" s="32" t="s">
        <v>278</v>
      </c>
      <c r="K56" s="32" t="s">
        <v>328</v>
      </c>
    </row>
    <row r="57" spans="1:11" ht="49" x14ac:dyDescent="0.2">
      <c r="A57" s="26" t="s">
        <v>67</v>
      </c>
      <c r="B57" s="30" t="s">
        <v>177</v>
      </c>
      <c r="C57" s="4" t="s">
        <v>8</v>
      </c>
      <c r="D57" s="3" t="s">
        <v>10</v>
      </c>
      <c r="E57" s="26" t="s">
        <v>129</v>
      </c>
      <c r="F57" s="26" t="s">
        <v>256</v>
      </c>
      <c r="G57" s="28">
        <v>44243</v>
      </c>
      <c r="H57" s="28">
        <v>44285</v>
      </c>
      <c r="I57" s="29">
        <v>5100000</v>
      </c>
      <c r="J57" s="32" t="s">
        <v>269</v>
      </c>
      <c r="K57" s="32" t="s">
        <v>329</v>
      </c>
    </row>
    <row r="58" spans="1:11" ht="37" x14ac:dyDescent="0.2">
      <c r="A58" s="26" t="s">
        <v>68</v>
      </c>
      <c r="B58" s="30" t="s">
        <v>178</v>
      </c>
      <c r="C58" s="4" t="s">
        <v>8</v>
      </c>
      <c r="D58" s="3" t="s">
        <v>10</v>
      </c>
      <c r="E58" s="26" t="s">
        <v>130</v>
      </c>
      <c r="F58" s="26" t="s">
        <v>257</v>
      </c>
      <c r="G58" s="28">
        <v>44245</v>
      </c>
      <c r="H58" s="28">
        <v>44545</v>
      </c>
      <c r="I58" s="29">
        <v>47250000</v>
      </c>
      <c r="J58" s="32" t="s">
        <v>32</v>
      </c>
      <c r="K58" s="32" t="s">
        <v>330</v>
      </c>
    </row>
    <row r="59" spans="1:11" ht="25" x14ac:dyDescent="0.2">
      <c r="A59" s="26" t="s">
        <v>69</v>
      </c>
      <c r="B59" s="30" t="s">
        <v>179</v>
      </c>
      <c r="C59" s="4" t="s">
        <v>8</v>
      </c>
      <c r="D59" s="3" t="s">
        <v>10</v>
      </c>
      <c r="E59" s="26" t="s">
        <v>131</v>
      </c>
      <c r="F59" s="26" t="s">
        <v>258</v>
      </c>
      <c r="G59" s="28">
        <v>44243</v>
      </c>
      <c r="H59" s="28">
        <v>44561</v>
      </c>
      <c r="I59" s="29">
        <v>30800000</v>
      </c>
      <c r="J59" s="32" t="s">
        <v>32</v>
      </c>
      <c r="K59" s="32" t="s">
        <v>331</v>
      </c>
    </row>
    <row r="60" spans="1:11" ht="61" x14ac:dyDescent="0.2">
      <c r="A60" s="26" t="s">
        <v>70</v>
      </c>
      <c r="B60" s="30" t="s">
        <v>180</v>
      </c>
      <c r="C60" s="4" t="s">
        <v>8</v>
      </c>
      <c r="D60" s="3" t="s">
        <v>10</v>
      </c>
      <c r="E60" s="26" t="s">
        <v>132</v>
      </c>
      <c r="F60" s="26" t="s">
        <v>259</v>
      </c>
      <c r="G60" s="28">
        <v>44249</v>
      </c>
      <c r="H60" s="28">
        <v>44561</v>
      </c>
      <c r="I60" s="29">
        <v>35488841</v>
      </c>
      <c r="J60" s="32" t="s">
        <v>281</v>
      </c>
      <c r="K60" s="32" t="s">
        <v>332</v>
      </c>
    </row>
    <row r="61" spans="1:11" ht="49" x14ac:dyDescent="0.2">
      <c r="A61" s="26" t="s">
        <v>71</v>
      </c>
      <c r="B61" s="30" t="s">
        <v>181</v>
      </c>
      <c r="C61" s="4" t="s">
        <v>8</v>
      </c>
      <c r="D61" s="3" t="s">
        <v>10</v>
      </c>
      <c r="E61" s="26" t="s">
        <v>133</v>
      </c>
      <c r="F61" s="26" t="s">
        <v>260</v>
      </c>
      <c r="G61" s="28">
        <v>44249</v>
      </c>
      <c r="H61" s="28">
        <v>44545</v>
      </c>
      <c r="I61" s="29">
        <v>47250000</v>
      </c>
      <c r="J61" s="32" t="s">
        <v>32</v>
      </c>
      <c r="K61" s="32" t="s">
        <v>333</v>
      </c>
    </row>
    <row r="62" spans="1:11" ht="49" x14ac:dyDescent="0.2">
      <c r="A62" s="26" t="s">
        <v>72</v>
      </c>
      <c r="B62" s="30" t="s">
        <v>175</v>
      </c>
      <c r="C62" s="4" t="s">
        <v>8</v>
      </c>
      <c r="D62" s="3" t="s">
        <v>10</v>
      </c>
      <c r="E62" s="26" t="s">
        <v>134</v>
      </c>
      <c r="F62" s="26" t="s">
        <v>261</v>
      </c>
      <c r="G62" s="28">
        <v>44252</v>
      </c>
      <c r="H62" s="28">
        <v>44285</v>
      </c>
      <c r="I62" s="29">
        <v>5100000</v>
      </c>
      <c r="J62" s="32" t="s">
        <v>269</v>
      </c>
      <c r="K62" s="32" t="s">
        <v>334</v>
      </c>
    </row>
    <row r="63" spans="1:11" ht="121" x14ac:dyDescent="0.2">
      <c r="A63" s="26" t="s">
        <v>73</v>
      </c>
      <c r="B63" s="30" t="s">
        <v>182</v>
      </c>
      <c r="C63" s="4" t="s">
        <v>8</v>
      </c>
      <c r="D63" s="3" t="s">
        <v>10</v>
      </c>
      <c r="E63" s="26" t="s">
        <v>135</v>
      </c>
      <c r="F63" s="26" t="s">
        <v>262</v>
      </c>
      <c r="G63" s="28">
        <v>44251</v>
      </c>
      <c r="H63" s="28">
        <v>44377</v>
      </c>
      <c r="I63" s="29">
        <v>22500000</v>
      </c>
      <c r="J63" s="32" t="s">
        <v>278</v>
      </c>
      <c r="K63" s="32" t="s">
        <v>335</v>
      </c>
    </row>
    <row r="64" spans="1:11" ht="49" x14ac:dyDescent="0.2">
      <c r="A64" s="26" t="s">
        <v>74</v>
      </c>
      <c r="B64" s="30" t="s">
        <v>183</v>
      </c>
      <c r="C64" s="4" t="s">
        <v>8</v>
      </c>
      <c r="D64" s="3" t="s">
        <v>10</v>
      </c>
      <c r="E64" s="26" t="s">
        <v>136</v>
      </c>
      <c r="F64" s="26" t="s">
        <v>263</v>
      </c>
      <c r="G64" s="28">
        <v>44251</v>
      </c>
      <c r="H64" s="28">
        <v>44285</v>
      </c>
      <c r="I64" s="29">
        <v>5100000</v>
      </c>
      <c r="J64" s="32" t="s">
        <v>282</v>
      </c>
      <c r="K64" s="32" t="s">
        <v>336</v>
      </c>
    </row>
    <row r="65" spans="1:11" ht="49" x14ac:dyDescent="0.2">
      <c r="A65" s="26" t="s">
        <v>75</v>
      </c>
      <c r="B65" s="30" t="s">
        <v>17</v>
      </c>
      <c r="C65" s="4" t="s">
        <v>8</v>
      </c>
      <c r="D65" s="3" t="s">
        <v>10</v>
      </c>
      <c r="E65" s="26" t="s">
        <v>137</v>
      </c>
      <c r="F65" s="26" t="s">
        <v>264</v>
      </c>
      <c r="G65" s="28">
        <v>44252</v>
      </c>
      <c r="H65" s="28">
        <v>44285</v>
      </c>
      <c r="I65" s="29">
        <v>12240000</v>
      </c>
      <c r="J65" s="32" t="s">
        <v>277</v>
      </c>
      <c r="K65" s="32" t="s">
        <v>337</v>
      </c>
    </row>
    <row r="66" spans="1:11" ht="145" x14ac:dyDescent="0.2">
      <c r="A66" s="26" t="s">
        <v>76</v>
      </c>
      <c r="B66" s="30" t="s">
        <v>184</v>
      </c>
      <c r="C66" s="4" t="s">
        <v>8</v>
      </c>
      <c r="D66" s="3" t="s">
        <v>10</v>
      </c>
      <c r="E66" s="26" t="s">
        <v>138</v>
      </c>
      <c r="F66" s="26" t="s">
        <v>265</v>
      </c>
      <c r="G66" s="28">
        <v>44253</v>
      </c>
      <c r="H66" s="28">
        <v>44347</v>
      </c>
      <c r="I66" s="29">
        <v>32000000</v>
      </c>
      <c r="J66" s="32" t="s">
        <v>283</v>
      </c>
      <c r="K66" s="32" t="s">
        <v>338</v>
      </c>
    </row>
    <row r="67" spans="1:11" ht="296" x14ac:dyDescent="0.2">
      <c r="A67" s="26" t="s">
        <v>77</v>
      </c>
      <c r="B67" s="30" t="s">
        <v>185</v>
      </c>
      <c r="C67" s="4" t="s">
        <v>8</v>
      </c>
      <c r="D67" s="3" t="s">
        <v>10</v>
      </c>
      <c r="E67" s="26" t="s">
        <v>139</v>
      </c>
      <c r="F67" s="26" t="s">
        <v>266</v>
      </c>
      <c r="G67" s="28">
        <v>44250</v>
      </c>
      <c r="H67" s="28">
        <v>44250</v>
      </c>
      <c r="I67" s="29">
        <v>60500000</v>
      </c>
      <c r="J67" s="32" t="s">
        <v>284</v>
      </c>
      <c r="K67" s="32" t="s">
        <v>339</v>
      </c>
    </row>
    <row r="68" spans="1:11" ht="285" x14ac:dyDescent="0.2">
      <c r="A68" s="21" t="s">
        <v>349</v>
      </c>
      <c r="B68" s="22" t="s">
        <v>351</v>
      </c>
      <c r="C68" s="4" t="s">
        <v>8</v>
      </c>
      <c r="D68" s="3" t="s">
        <v>10</v>
      </c>
      <c r="E68" s="23" t="s">
        <v>350</v>
      </c>
      <c r="F68" s="23" t="s">
        <v>352</v>
      </c>
      <c r="G68" s="24">
        <v>44251</v>
      </c>
      <c r="H68" s="24">
        <v>44561</v>
      </c>
      <c r="I68" s="25">
        <v>88000000</v>
      </c>
      <c r="J68" s="20" t="s">
        <v>354</v>
      </c>
      <c r="K68" s="32" t="s">
        <v>353</v>
      </c>
    </row>
    <row r="69" spans="1:11" x14ac:dyDescent="0.2">
      <c r="A69" s="6"/>
      <c r="B69" s="7"/>
      <c r="C69" s="4"/>
      <c r="D69" s="3"/>
      <c r="E69" s="8"/>
      <c r="F69" s="18"/>
      <c r="G69" s="9"/>
      <c r="H69" s="9"/>
      <c r="I69" s="10"/>
      <c r="J69" s="8"/>
      <c r="K69" s="11"/>
    </row>
    <row r="70" spans="1:11" x14ac:dyDescent="0.2">
      <c r="A70" s="6"/>
      <c r="B70" s="7"/>
      <c r="C70" s="4"/>
      <c r="D70" s="3"/>
      <c r="E70" s="8"/>
      <c r="F70" s="18"/>
      <c r="G70" s="9"/>
      <c r="H70" s="9"/>
      <c r="I70" s="10"/>
      <c r="J70" s="8"/>
      <c r="K70" s="11"/>
    </row>
    <row r="71" spans="1:11" x14ac:dyDescent="0.2">
      <c r="A71" s="11"/>
      <c r="B71" s="7"/>
      <c r="C71" s="4"/>
      <c r="D71" s="3"/>
      <c r="E71" s="8"/>
      <c r="F71" s="18"/>
      <c r="G71" s="9"/>
      <c r="H71" s="9"/>
      <c r="I71" s="10"/>
      <c r="J71" s="8"/>
      <c r="K71" s="11"/>
    </row>
    <row r="72" spans="1:11" x14ac:dyDescent="0.2">
      <c r="A72" s="6"/>
      <c r="B72" s="7"/>
      <c r="C72" s="4"/>
      <c r="D72" s="3"/>
      <c r="E72" s="8"/>
      <c r="F72" s="18"/>
      <c r="G72" s="9"/>
      <c r="H72" s="9"/>
      <c r="I72" s="10"/>
      <c r="J72" s="8"/>
      <c r="K72" s="11"/>
    </row>
    <row r="73" spans="1:11" x14ac:dyDescent="0.2">
      <c r="A73" s="6"/>
      <c r="B73" s="7"/>
      <c r="C73" s="4"/>
      <c r="D73" s="3"/>
      <c r="E73" s="8"/>
      <c r="F73" s="18"/>
      <c r="G73" s="9"/>
      <c r="H73" s="9"/>
      <c r="I73" s="10"/>
      <c r="J73" s="8"/>
      <c r="K73" s="11"/>
    </row>
    <row r="74" spans="1:11" x14ac:dyDescent="0.2">
      <c r="A74" s="6"/>
      <c r="B74" s="7"/>
      <c r="C74" s="4"/>
      <c r="D74" s="3"/>
      <c r="E74" s="8"/>
      <c r="F74" s="18"/>
      <c r="G74" s="9"/>
      <c r="H74" s="9"/>
      <c r="I74" s="10"/>
      <c r="J74" s="8"/>
      <c r="K74" s="11"/>
    </row>
    <row r="75" spans="1:11" x14ac:dyDescent="0.2">
      <c r="A75" s="11"/>
      <c r="B75" s="7"/>
      <c r="C75" s="4"/>
      <c r="D75" s="3"/>
      <c r="E75" s="8"/>
      <c r="F75" s="18"/>
      <c r="G75" s="9"/>
      <c r="H75" s="9"/>
      <c r="I75" s="10"/>
      <c r="J75" s="8"/>
      <c r="K75" s="11"/>
    </row>
    <row r="76" spans="1:11" x14ac:dyDescent="0.2">
      <c r="A76" s="11"/>
      <c r="B76" s="7"/>
      <c r="C76" s="4"/>
      <c r="D76" s="3"/>
      <c r="E76" s="8"/>
      <c r="F76" s="18"/>
      <c r="G76" s="9"/>
      <c r="H76" s="9"/>
      <c r="I76" s="10"/>
      <c r="J76" s="8"/>
      <c r="K76" s="11"/>
    </row>
    <row r="77" spans="1:11" x14ac:dyDescent="0.2">
      <c r="A77" s="6"/>
      <c r="B77" s="7"/>
      <c r="C77" s="4"/>
      <c r="D77" s="3"/>
      <c r="E77" s="8"/>
      <c r="F77" s="18"/>
      <c r="G77" s="9"/>
      <c r="H77" s="9"/>
      <c r="I77" s="10"/>
      <c r="J77" s="8"/>
      <c r="K77" s="11"/>
    </row>
    <row r="78" spans="1:11" x14ac:dyDescent="0.2">
      <c r="A78" s="11"/>
      <c r="B78" s="7"/>
      <c r="C78" s="4"/>
      <c r="D78" s="3"/>
      <c r="E78" s="8"/>
      <c r="F78" s="18"/>
      <c r="G78" s="9"/>
      <c r="H78" s="9"/>
      <c r="I78" s="10"/>
      <c r="J78" s="8"/>
      <c r="K78" s="11"/>
    </row>
    <row r="79" spans="1:11" x14ac:dyDescent="0.2">
      <c r="A79" s="6"/>
      <c r="B79" s="7"/>
      <c r="C79" s="4"/>
      <c r="D79" s="3"/>
      <c r="E79" s="8"/>
      <c r="F79" s="18"/>
      <c r="G79" s="9"/>
      <c r="H79" s="9"/>
      <c r="I79" s="10"/>
      <c r="J79" s="8"/>
      <c r="K79" s="11"/>
    </row>
    <row r="80" spans="1:11" x14ac:dyDescent="0.2">
      <c r="A80" s="11"/>
      <c r="B80" s="7"/>
      <c r="C80" s="4"/>
      <c r="D80" s="3"/>
      <c r="E80" s="8"/>
      <c r="F80" s="18"/>
      <c r="G80" s="9"/>
      <c r="H80" s="9"/>
      <c r="I80" s="10"/>
      <c r="J80" s="8"/>
      <c r="K80" s="11"/>
    </row>
    <row r="81" spans="1:11" x14ac:dyDescent="0.2">
      <c r="A81" s="11"/>
      <c r="B81" s="7"/>
      <c r="C81" s="4"/>
      <c r="D81" s="3"/>
      <c r="E81" s="8"/>
      <c r="F81" s="18"/>
      <c r="G81" s="9"/>
      <c r="H81" s="9"/>
      <c r="I81" s="10"/>
      <c r="J81" s="8"/>
      <c r="K81" s="11"/>
    </row>
    <row r="82" spans="1:11" x14ac:dyDescent="0.2">
      <c r="A82" s="6"/>
      <c r="B82" s="7"/>
      <c r="C82" s="4"/>
      <c r="D82" s="3"/>
      <c r="E82" s="8"/>
      <c r="F82" s="18"/>
      <c r="G82" s="9"/>
      <c r="H82" s="9"/>
      <c r="I82" s="10"/>
      <c r="J82" s="8"/>
      <c r="K82" s="11"/>
    </row>
    <row r="83" spans="1:11" x14ac:dyDescent="0.2">
      <c r="A83" s="11"/>
      <c r="B83" s="7"/>
      <c r="C83" s="4"/>
      <c r="D83" s="3"/>
      <c r="E83" s="8"/>
      <c r="F83" s="18"/>
      <c r="G83" s="9"/>
      <c r="H83" s="9"/>
      <c r="I83" s="10"/>
      <c r="J83" s="8"/>
      <c r="K83" s="11"/>
    </row>
    <row r="84" spans="1:11" x14ac:dyDescent="0.2">
      <c r="A84" s="11"/>
      <c r="B84" s="7"/>
      <c r="C84" s="4"/>
      <c r="D84" s="3"/>
      <c r="E84" s="8"/>
      <c r="F84" s="18"/>
      <c r="G84" s="9"/>
      <c r="H84" s="9"/>
      <c r="I84" s="10"/>
      <c r="J84" s="8"/>
      <c r="K84" s="11"/>
    </row>
    <row r="85" spans="1:11" x14ac:dyDescent="0.2">
      <c r="A85" s="11"/>
      <c r="B85" s="7"/>
      <c r="C85" s="4"/>
      <c r="D85" s="3"/>
      <c r="E85" s="8"/>
      <c r="F85" s="18"/>
      <c r="G85" s="9"/>
      <c r="H85" s="9"/>
      <c r="I85" s="10"/>
      <c r="J85" s="8"/>
      <c r="K85" s="11"/>
    </row>
    <row r="86" spans="1:11" x14ac:dyDescent="0.2">
      <c r="A86" s="6"/>
      <c r="B86" s="7"/>
      <c r="C86" s="4"/>
      <c r="D86" s="3"/>
      <c r="E86" s="8"/>
      <c r="F86" s="18"/>
      <c r="G86" s="9"/>
      <c r="H86" s="9"/>
      <c r="I86" s="10"/>
      <c r="J86" s="8"/>
      <c r="K86" s="11"/>
    </row>
    <row r="87" spans="1:11" x14ac:dyDescent="0.2">
      <c r="A87" s="6"/>
      <c r="B87" s="7"/>
      <c r="C87" s="4"/>
      <c r="D87" s="3"/>
      <c r="E87" s="8"/>
      <c r="F87" s="18"/>
      <c r="G87" s="9"/>
      <c r="H87" s="9"/>
      <c r="I87" s="10"/>
      <c r="J87" s="8"/>
      <c r="K87" s="11"/>
    </row>
    <row r="88" spans="1:11" x14ac:dyDescent="0.2">
      <c r="A88" s="6"/>
      <c r="B88" s="7"/>
      <c r="C88" s="4"/>
      <c r="D88" s="3"/>
      <c r="E88" s="8"/>
      <c r="F88" s="18"/>
      <c r="G88" s="9"/>
      <c r="H88" s="9"/>
      <c r="I88" s="10"/>
      <c r="J88" s="8"/>
      <c r="K88" s="11"/>
    </row>
    <row r="89" spans="1:11" x14ac:dyDescent="0.2">
      <c r="A89" s="11"/>
      <c r="B89" s="7"/>
      <c r="C89" s="4"/>
      <c r="D89" s="3"/>
      <c r="E89" s="8"/>
      <c r="F89" s="18"/>
      <c r="G89" s="9"/>
      <c r="H89" s="9"/>
      <c r="I89" s="10"/>
      <c r="J89" s="8"/>
      <c r="K89" s="11"/>
    </row>
    <row r="90" spans="1:11" x14ac:dyDescent="0.2">
      <c r="A90" s="11"/>
      <c r="B90" s="7"/>
      <c r="C90" s="4"/>
      <c r="D90" s="3"/>
      <c r="E90" s="8"/>
      <c r="F90" s="18"/>
      <c r="G90" s="9"/>
      <c r="H90" s="9"/>
      <c r="I90" s="10"/>
      <c r="J90" s="8"/>
      <c r="K90" s="11"/>
    </row>
    <row r="91" spans="1:11" x14ac:dyDescent="0.2">
      <c r="A91" s="6"/>
      <c r="B91" s="7"/>
      <c r="C91" s="4"/>
      <c r="D91" s="3"/>
      <c r="E91" s="8"/>
      <c r="F91" s="18"/>
      <c r="G91" s="9"/>
      <c r="H91" s="9"/>
      <c r="I91" s="10"/>
      <c r="J91" s="8"/>
      <c r="K91" s="11"/>
    </row>
    <row r="92" spans="1:11" x14ac:dyDescent="0.2">
      <c r="A92" s="6"/>
      <c r="B92" s="7"/>
      <c r="C92" s="4"/>
      <c r="D92" s="3"/>
      <c r="E92" s="8"/>
      <c r="F92" s="18"/>
      <c r="G92" s="9"/>
      <c r="H92" s="9"/>
      <c r="I92" s="10"/>
      <c r="J92" s="8"/>
      <c r="K92" s="11"/>
    </row>
    <row r="93" spans="1:11" x14ac:dyDescent="0.2">
      <c r="A93" s="6"/>
      <c r="B93" s="7"/>
      <c r="C93" s="4"/>
      <c r="D93" s="3"/>
      <c r="E93" s="8"/>
      <c r="F93" s="18"/>
      <c r="G93" s="9"/>
      <c r="H93" s="9"/>
      <c r="I93" s="10"/>
      <c r="J93" s="8"/>
      <c r="K93" s="11"/>
    </row>
    <row r="94" spans="1:11" x14ac:dyDescent="0.2">
      <c r="A94" s="6"/>
      <c r="B94" s="7"/>
      <c r="C94" s="4"/>
      <c r="D94" s="3"/>
      <c r="E94" s="8"/>
      <c r="F94" s="18"/>
      <c r="G94" s="9"/>
      <c r="H94" s="9"/>
      <c r="I94" s="10"/>
      <c r="J94" s="8"/>
      <c r="K94" s="11"/>
    </row>
    <row r="95" spans="1:11" x14ac:dyDescent="0.2">
      <c r="A95" s="6"/>
      <c r="B95" s="7"/>
      <c r="C95" s="4"/>
      <c r="D95" s="3"/>
      <c r="E95" s="8"/>
      <c r="F95" s="18"/>
      <c r="G95" s="9"/>
      <c r="H95" s="9"/>
      <c r="I95" s="10"/>
      <c r="J95" s="8"/>
      <c r="K95" s="11"/>
    </row>
    <row r="96" spans="1:11" x14ac:dyDescent="0.2">
      <c r="A96" s="6"/>
      <c r="B96" s="7"/>
      <c r="C96" s="4"/>
      <c r="D96" s="3"/>
      <c r="E96" s="8"/>
      <c r="F96" s="18"/>
      <c r="G96" s="9"/>
      <c r="H96" s="9"/>
      <c r="I96" s="10"/>
      <c r="J96" s="8"/>
      <c r="K96" s="11"/>
    </row>
    <row r="97" spans="1:11" x14ac:dyDescent="0.2">
      <c r="A97" s="6"/>
      <c r="B97" s="7"/>
      <c r="C97" s="4"/>
      <c r="D97" s="3"/>
      <c r="E97" s="8"/>
      <c r="F97" s="18"/>
      <c r="G97" s="9"/>
      <c r="H97" s="9"/>
      <c r="I97" s="10"/>
      <c r="J97" s="8"/>
      <c r="K97" s="11"/>
    </row>
    <row r="98" spans="1:11" x14ac:dyDescent="0.2">
      <c r="A98" s="6"/>
      <c r="B98" s="7"/>
      <c r="C98" s="4"/>
      <c r="D98" s="3"/>
      <c r="E98" s="8"/>
      <c r="F98" s="18"/>
      <c r="G98" s="9"/>
      <c r="H98" s="9"/>
      <c r="I98" s="10"/>
      <c r="J98" s="8"/>
      <c r="K98" s="11"/>
    </row>
    <row r="99" spans="1:11" x14ac:dyDescent="0.2">
      <c r="A99" s="6"/>
      <c r="B99" s="7"/>
      <c r="C99" s="4"/>
      <c r="D99" s="3"/>
      <c r="E99" s="8"/>
      <c r="F99" s="18"/>
      <c r="G99" s="9"/>
      <c r="H99" s="9"/>
      <c r="I99" s="10"/>
      <c r="J99" s="8"/>
      <c r="K99" s="11"/>
    </row>
    <row r="100" spans="1:11" x14ac:dyDescent="0.2">
      <c r="A100" s="6"/>
      <c r="B100" s="7"/>
      <c r="C100" s="4"/>
      <c r="D100" s="3"/>
      <c r="E100" s="8"/>
      <c r="F100" s="18"/>
      <c r="G100" s="9"/>
      <c r="H100" s="9"/>
      <c r="I100" s="10"/>
      <c r="J100" s="8"/>
      <c r="K100" s="11"/>
    </row>
    <row r="101" spans="1:11" x14ac:dyDescent="0.2">
      <c r="A101" s="6"/>
      <c r="B101" s="7"/>
      <c r="C101" s="4"/>
      <c r="D101" s="3"/>
      <c r="E101" s="8"/>
      <c r="F101" s="18"/>
      <c r="G101" s="9"/>
      <c r="H101" s="9"/>
      <c r="I101" s="10"/>
      <c r="J101" s="8"/>
      <c r="K101" s="11"/>
    </row>
    <row r="102" spans="1:11" x14ac:dyDescent="0.2">
      <c r="A102" s="6"/>
      <c r="B102" s="7"/>
      <c r="C102" s="4"/>
      <c r="D102" s="3"/>
      <c r="E102" s="8"/>
      <c r="F102" s="18"/>
      <c r="G102" s="9"/>
      <c r="H102" s="9"/>
      <c r="I102" s="10"/>
      <c r="J102" s="8"/>
      <c r="K102" s="11"/>
    </row>
    <row r="103" spans="1:11" x14ac:dyDescent="0.2">
      <c r="A103" s="6"/>
      <c r="B103" s="7"/>
      <c r="C103" s="4"/>
      <c r="D103" s="3"/>
      <c r="E103" s="8"/>
      <c r="F103" s="18"/>
      <c r="G103" s="9"/>
      <c r="H103" s="9"/>
      <c r="I103" s="10"/>
      <c r="J103" s="8"/>
      <c r="K103" s="11"/>
    </row>
    <row r="104" spans="1:11" x14ac:dyDescent="0.2">
      <c r="A104" s="6"/>
      <c r="B104" s="7"/>
      <c r="C104" s="4"/>
      <c r="D104" s="3"/>
      <c r="E104" s="8"/>
      <c r="F104" s="18"/>
      <c r="G104" s="9"/>
      <c r="H104" s="9"/>
      <c r="I104" s="10"/>
      <c r="J104" s="8"/>
      <c r="K104" s="11"/>
    </row>
    <row r="105" spans="1:11" x14ac:dyDescent="0.2">
      <c r="A105" s="6"/>
      <c r="B105" s="7"/>
      <c r="C105" s="4"/>
      <c r="D105" s="3"/>
      <c r="E105" s="8"/>
      <c r="F105" s="8"/>
      <c r="G105" s="9"/>
      <c r="H105" s="9"/>
      <c r="I105" s="10"/>
      <c r="J105" s="8"/>
      <c r="K105" s="11"/>
    </row>
    <row r="106" spans="1:11" x14ac:dyDescent="0.2">
      <c r="A106" s="6"/>
      <c r="B106" s="7"/>
      <c r="C106" s="4"/>
      <c r="D106" s="3"/>
      <c r="E106" s="8"/>
      <c r="F106" s="8"/>
      <c r="G106" s="9"/>
      <c r="H106" s="9"/>
      <c r="I106" s="10"/>
      <c r="J106" s="8"/>
      <c r="K106" s="11"/>
    </row>
    <row r="107" spans="1:11" x14ac:dyDescent="0.2">
      <c r="A107" s="6"/>
      <c r="B107" s="7"/>
      <c r="C107" s="4"/>
      <c r="D107" s="3"/>
      <c r="E107" s="8"/>
      <c r="F107" s="8"/>
      <c r="G107" s="9"/>
      <c r="H107" s="9"/>
      <c r="I107" s="10"/>
      <c r="J107" s="8"/>
      <c r="K107" s="11"/>
    </row>
    <row r="108" spans="1:11" x14ac:dyDescent="0.2">
      <c r="A108" s="11"/>
      <c r="B108" s="7"/>
      <c r="C108" s="4"/>
      <c r="D108" s="3"/>
      <c r="E108" s="8"/>
      <c r="F108" s="8"/>
      <c r="G108" s="9"/>
      <c r="H108" s="9"/>
      <c r="I108" s="10"/>
      <c r="J108" s="8"/>
      <c r="K108" s="11"/>
    </row>
    <row r="109" spans="1:11" x14ac:dyDescent="0.2">
      <c r="A109" s="6"/>
      <c r="B109" s="7"/>
      <c r="C109" s="4"/>
      <c r="D109" s="3"/>
      <c r="E109" s="8"/>
      <c r="F109" s="8"/>
      <c r="G109" s="9"/>
      <c r="H109" s="9"/>
      <c r="I109" s="10"/>
      <c r="J109" s="8"/>
      <c r="K109" s="11"/>
    </row>
    <row r="110" spans="1:11" x14ac:dyDescent="0.2">
      <c r="A110" s="6"/>
      <c r="B110" s="7"/>
      <c r="C110" s="4"/>
      <c r="D110" s="3"/>
      <c r="E110" s="8"/>
      <c r="F110" s="8"/>
      <c r="G110" s="9"/>
      <c r="H110" s="9"/>
      <c r="I110" s="10"/>
      <c r="J110" s="8"/>
      <c r="K110" s="11"/>
    </row>
    <row r="111" spans="1:11" x14ac:dyDescent="0.2">
      <c r="A111" s="6"/>
      <c r="B111" s="7"/>
      <c r="C111" s="4"/>
      <c r="D111" s="3"/>
      <c r="E111" s="8"/>
      <c r="F111" s="8"/>
      <c r="G111" s="9"/>
      <c r="H111" s="9"/>
      <c r="I111" s="10"/>
      <c r="J111" s="8"/>
      <c r="K111" s="11"/>
    </row>
    <row r="112" spans="1:11" x14ac:dyDescent="0.2">
      <c r="A112" s="6"/>
      <c r="B112" s="7"/>
      <c r="C112" s="4"/>
      <c r="D112" s="3"/>
      <c r="E112" s="8"/>
      <c r="F112" s="8"/>
      <c r="G112" s="9"/>
      <c r="H112" s="9"/>
      <c r="I112" s="10"/>
      <c r="J112" s="8"/>
      <c r="K112" s="11"/>
    </row>
    <row r="113" spans="1:11" x14ac:dyDescent="0.2">
      <c r="A113" s="6"/>
      <c r="B113" s="7"/>
      <c r="C113" s="4"/>
      <c r="D113" s="3"/>
      <c r="E113" s="8"/>
      <c r="F113" s="8"/>
      <c r="G113" s="9"/>
      <c r="H113" s="9"/>
      <c r="I113" s="10"/>
      <c r="J113" s="8"/>
      <c r="K113" s="11"/>
    </row>
    <row r="114" spans="1:11" x14ac:dyDescent="0.2">
      <c r="A114" s="6"/>
      <c r="B114" s="7"/>
      <c r="C114" s="4"/>
      <c r="D114" s="3"/>
      <c r="E114" s="8"/>
      <c r="F114" s="8"/>
      <c r="G114" s="9"/>
      <c r="H114" s="9"/>
      <c r="I114" s="10"/>
      <c r="J114" s="8"/>
      <c r="K114" s="11"/>
    </row>
    <row r="115" spans="1:11" x14ac:dyDescent="0.2">
      <c r="A115" s="6"/>
      <c r="B115" s="7"/>
      <c r="C115" s="4"/>
      <c r="D115" s="3"/>
      <c r="E115" s="8"/>
      <c r="F115" s="8"/>
      <c r="G115" s="9"/>
      <c r="H115" s="9"/>
      <c r="I115" s="10"/>
      <c r="J115" s="8"/>
      <c r="K115" s="11"/>
    </row>
    <row r="116" spans="1:11" x14ac:dyDescent="0.2">
      <c r="A116" s="11"/>
      <c r="B116" s="7"/>
      <c r="C116" s="4"/>
      <c r="D116" s="3"/>
      <c r="E116" s="8"/>
      <c r="F116" s="8"/>
      <c r="G116" s="9"/>
      <c r="H116" s="9"/>
      <c r="I116" s="10"/>
      <c r="J116" s="8"/>
      <c r="K116" s="11"/>
    </row>
    <row r="117" spans="1:11" x14ac:dyDescent="0.2">
      <c r="A117" s="6"/>
      <c r="B117" s="7"/>
      <c r="C117" s="4"/>
      <c r="D117" s="3"/>
      <c r="E117" s="8"/>
      <c r="F117" s="8"/>
      <c r="G117" s="9"/>
      <c r="H117" s="9"/>
      <c r="I117" s="10"/>
      <c r="J117" s="8"/>
      <c r="K117" s="11"/>
    </row>
    <row r="118" spans="1:11" x14ac:dyDescent="0.2">
      <c r="A118" s="6"/>
      <c r="B118" s="7"/>
      <c r="C118" s="4"/>
      <c r="D118" s="3"/>
      <c r="E118" s="8"/>
      <c r="F118" s="8"/>
      <c r="G118" s="9"/>
      <c r="H118" s="9"/>
      <c r="I118" s="10"/>
      <c r="J118" s="8"/>
      <c r="K118" s="11"/>
    </row>
    <row r="119" spans="1:11" x14ac:dyDescent="0.2">
      <c r="A119" s="6"/>
      <c r="B119" s="7"/>
      <c r="C119" s="4"/>
      <c r="D119" s="3"/>
      <c r="E119" s="8"/>
      <c r="F119" s="8"/>
      <c r="G119" s="9"/>
      <c r="H119" s="9"/>
      <c r="I119" s="10"/>
      <c r="J119" s="8"/>
      <c r="K119" s="11"/>
    </row>
    <row r="120" spans="1:11" x14ac:dyDescent="0.2">
      <c r="A120" s="6"/>
      <c r="B120" s="7"/>
      <c r="C120" s="4"/>
      <c r="D120" s="3"/>
      <c r="E120" s="8"/>
      <c r="F120" s="8"/>
      <c r="G120" s="9"/>
      <c r="H120" s="9"/>
      <c r="I120" s="10"/>
      <c r="J120" s="8"/>
      <c r="K120" s="11"/>
    </row>
    <row r="121" spans="1:11" x14ac:dyDescent="0.2">
      <c r="A121" s="6"/>
      <c r="B121" s="7"/>
      <c r="C121" s="4"/>
      <c r="D121" s="3"/>
      <c r="E121" s="8"/>
      <c r="F121" s="8"/>
      <c r="G121" s="9"/>
      <c r="H121" s="9"/>
      <c r="I121" s="10"/>
      <c r="J121" s="8"/>
      <c r="K121" s="11"/>
    </row>
    <row r="122" spans="1:11" x14ac:dyDescent="0.2">
      <c r="A122" s="11"/>
      <c r="B122" s="7"/>
      <c r="C122" s="4"/>
      <c r="D122" s="3"/>
      <c r="E122" s="8"/>
      <c r="F122" s="8"/>
      <c r="G122" s="9"/>
      <c r="H122" s="9"/>
      <c r="I122" s="10"/>
      <c r="J122" s="8"/>
      <c r="K122" s="11"/>
    </row>
    <row r="123" spans="1:11" x14ac:dyDescent="0.2">
      <c r="A123" s="11"/>
      <c r="B123" s="7"/>
      <c r="C123" s="4"/>
      <c r="D123" s="3"/>
      <c r="E123" s="8"/>
      <c r="F123" s="8"/>
      <c r="G123" s="9"/>
      <c r="H123" s="9"/>
      <c r="I123" s="10"/>
      <c r="J123" s="8"/>
      <c r="K123" s="11"/>
    </row>
    <row r="124" spans="1:11" x14ac:dyDescent="0.2">
      <c r="A124" s="6"/>
      <c r="B124" s="7"/>
      <c r="C124" s="4"/>
      <c r="D124" s="3"/>
      <c r="E124" s="8"/>
      <c r="F124" s="8"/>
      <c r="G124" s="9"/>
      <c r="H124" s="9"/>
      <c r="I124" s="10"/>
      <c r="J124" s="8"/>
      <c r="K124" s="11"/>
    </row>
    <row r="125" spans="1:11" x14ac:dyDescent="0.2">
      <c r="A125" s="11"/>
      <c r="B125" s="7"/>
      <c r="C125" s="4"/>
      <c r="D125" s="3"/>
      <c r="E125" s="8"/>
      <c r="F125" s="8"/>
      <c r="G125" s="9"/>
      <c r="H125" s="9"/>
      <c r="I125" s="10"/>
      <c r="J125" s="8"/>
      <c r="K125" s="11"/>
    </row>
    <row r="126" spans="1:11" x14ac:dyDescent="0.2">
      <c r="A126" s="6"/>
      <c r="B126" s="7"/>
      <c r="C126" s="4"/>
      <c r="D126" s="3"/>
      <c r="E126" s="8"/>
      <c r="F126" s="8"/>
      <c r="G126" s="9"/>
      <c r="H126" s="9"/>
      <c r="I126" s="10"/>
      <c r="J126" s="8"/>
      <c r="K126" s="11"/>
    </row>
    <row r="127" spans="1:11" x14ac:dyDescent="0.2">
      <c r="A127" s="6"/>
      <c r="B127" s="7"/>
      <c r="C127" s="4"/>
      <c r="D127" s="3"/>
      <c r="E127" s="8"/>
      <c r="F127" s="8"/>
      <c r="G127" s="9"/>
      <c r="H127" s="9"/>
      <c r="I127" s="10"/>
      <c r="J127" s="8"/>
      <c r="K127" s="11"/>
    </row>
    <row r="128" spans="1:11" x14ac:dyDescent="0.2">
      <c r="A128" s="6"/>
      <c r="B128" s="7"/>
      <c r="C128" s="4"/>
      <c r="D128" s="3"/>
      <c r="E128" s="8"/>
      <c r="F128" s="8"/>
      <c r="G128" s="9"/>
      <c r="H128" s="9"/>
      <c r="I128" s="10"/>
      <c r="J128" s="8"/>
      <c r="K128" s="11"/>
    </row>
    <row r="129" spans="1:11" x14ac:dyDescent="0.2">
      <c r="A129" s="6"/>
      <c r="B129" s="7"/>
      <c r="C129" s="4"/>
      <c r="D129" s="3"/>
      <c r="E129" s="8"/>
      <c r="F129" s="8"/>
      <c r="G129" s="9"/>
      <c r="H129" s="9"/>
      <c r="I129" s="10"/>
      <c r="J129" s="8"/>
      <c r="K129" s="11"/>
    </row>
    <row r="130" spans="1:11" x14ac:dyDescent="0.2">
      <c r="A130" s="6"/>
      <c r="B130" s="7"/>
      <c r="C130" s="4"/>
      <c r="D130" s="3"/>
      <c r="E130" s="8"/>
      <c r="F130" s="8"/>
      <c r="G130" s="9"/>
      <c r="H130" s="9"/>
      <c r="I130" s="10"/>
      <c r="J130" s="8"/>
      <c r="K130" s="11"/>
    </row>
    <row r="131" spans="1:11" x14ac:dyDescent="0.2">
      <c r="A131" s="6"/>
      <c r="B131" s="7"/>
      <c r="C131" s="4"/>
      <c r="D131" s="3"/>
      <c r="E131" s="8"/>
      <c r="F131" s="8"/>
      <c r="G131" s="9"/>
      <c r="H131" s="9"/>
      <c r="I131" s="10"/>
      <c r="J131" s="8"/>
      <c r="K131" s="11"/>
    </row>
    <row r="132" spans="1:11" x14ac:dyDescent="0.2">
      <c r="A132" s="6"/>
      <c r="B132" s="7"/>
      <c r="C132" s="4"/>
      <c r="D132" s="3"/>
      <c r="E132" s="8"/>
      <c r="F132" s="8"/>
      <c r="G132" s="9"/>
      <c r="H132" s="9"/>
      <c r="I132" s="10"/>
      <c r="J132" s="8"/>
      <c r="K132" s="11"/>
    </row>
    <row r="133" spans="1:11" x14ac:dyDescent="0.2">
      <c r="A133" s="11"/>
      <c r="B133" s="7"/>
      <c r="C133" s="4"/>
      <c r="D133" s="3"/>
      <c r="E133" s="8"/>
      <c r="F133" s="8"/>
      <c r="G133" s="9"/>
      <c r="H133" s="9"/>
      <c r="I133" s="10"/>
      <c r="J133" s="8"/>
      <c r="K133" s="11"/>
    </row>
    <row r="134" spans="1:11" x14ac:dyDescent="0.2">
      <c r="A134" s="6"/>
      <c r="B134" s="7"/>
      <c r="C134" s="4"/>
      <c r="D134" s="3"/>
      <c r="E134" s="8"/>
      <c r="F134" s="8"/>
      <c r="G134" s="9"/>
      <c r="H134" s="9"/>
      <c r="I134" s="10"/>
      <c r="J134" s="8"/>
      <c r="K134" s="11"/>
    </row>
    <row r="135" spans="1:11" x14ac:dyDescent="0.2">
      <c r="A135" s="6"/>
      <c r="B135" s="7"/>
      <c r="C135" s="4"/>
      <c r="D135" s="3"/>
      <c r="E135" s="8"/>
      <c r="F135" s="8"/>
      <c r="G135" s="9"/>
      <c r="H135" s="9"/>
      <c r="I135" s="10"/>
      <c r="J135" s="8"/>
      <c r="K135" s="11"/>
    </row>
    <row r="136" spans="1:11" x14ac:dyDescent="0.2">
      <c r="A136" s="6"/>
      <c r="B136" s="7"/>
      <c r="C136" s="4"/>
      <c r="D136" s="3"/>
      <c r="E136" s="8"/>
      <c r="F136" s="8"/>
      <c r="G136" s="9"/>
      <c r="H136" s="9"/>
      <c r="I136" s="10"/>
      <c r="J136" s="8"/>
      <c r="K136" s="11"/>
    </row>
    <row r="137" spans="1:11" x14ac:dyDescent="0.2">
      <c r="A137" s="6"/>
      <c r="B137" s="7"/>
      <c r="C137" s="4"/>
      <c r="D137" s="3"/>
      <c r="E137" s="8"/>
      <c r="F137" s="8"/>
      <c r="G137" s="9"/>
      <c r="H137" s="9"/>
      <c r="I137" s="10"/>
      <c r="J137" s="8"/>
      <c r="K137" s="11"/>
    </row>
    <row r="138" spans="1:11" x14ac:dyDescent="0.2">
      <c r="A138" s="6"/>
      <c r="B138" s="7"/>
      <c r="C138" s="4"/>
      <c r="D138" s="3"/>
      <c r="E138" s="8"/>
      <c r="F138" s="8"/>
      <c r="G138" s="9"/>
      <c r="H138" s="9"/>
      <c r="I138" s="10"/>
      <c r="J138" s="8"/>
      <c r="K138" s="11"/>
    </row>
    <row r="139" spans="1:11" x14ac:dyDescent="0.2">
      <c r="A139" s="6"/>
      <c r="B139" s="7"/>
      <c r="C139" s="4"/>
      <c r="D139" s="3"/>
      <c r="E139" s="8"/>
      <c r="F139" s="8"/>
      <c r="G139" s="9"/>
      <c r="H139" s="9"/>
      <c r="I139" s="10"/>
      <c r="J139" s="8"/>
      <c r="K139" s="11"/>
    </row>
    <row r="140" spans="1:11" x14ac:dyDescent="0.2">
      <c r="A140" s="6"/>
      <c r="B140" s="7"/>
      <c r="C140" s="4"/>
      <c r="D140" s="3"/>
      <c r="E140" s="8"/>
      <c r="F140" s="8"/>
      <c r="G140" s="9"/>
      <c r="H140" s="9"/>
      <c r="I140" s="10"/>
      <c r="J140" s="8"/>
      <c r="K140" s="11"/>
    </row>
    <row r="141" spans="1:11" x14ac:dyDescent="0.2">
      <c r="A141" s="6"/>
      <c r="B141" s="7"/>
      <c r="C141" s="4"/>
      <c r="D141" s="3"/>
      <c r="E141" s="8"/>
      <c r="F141" s="8"/>
      <c r="G141" s="9"/>
      <c r="H141" s="9"/>
      <c r="I141" s="10"/>
      <c r="J141" s="8"/>
      <c r="K141" s="11"/>
    </row>
    <row r="142" spans="1:11" x14ac:dyDescent="0.2">
      <c r="A142" s="6"/>
      <c r="B142" s="7"/>
      <c r="C142" s="4"/>
      <c r="D142" s="3"/>
      <c r="E142" s="8"/>
      <c r="F142" s="8"/>
      <c r="G142" s="9"/>
      <c r="H142" s="9"/>
      <c r="I142" s="10"/>
      <c r="J142" s="8"/>
      <c r="K142" s="11"/>
    </row>
    <row r="143" spans="1:11" x14ac:dyDescent="0.2">
      <c r="A143" s="11"/>
      <c r="B143" s="7"/>
      <c r="C143" s="4"/>
      <c r="D143" s="3"/>
      <c r="E143" s="8"/>
      <c r="F143" s="8"/>
      <c r="G143" s="9"/>
      <c r="H143" s="9"/>
      <c r="I143" s="10"/>
      <c r="J143" s="8"/>
      <c r="K143" s="11"/>
    </row>
    <row r="144" spans="1:11" x14ac:dyDescent="0.2">
      <c r="A144" s="6"/>
      <c r="B144" s="7"/>
      <c r="C144" s="4"/>
      <c r="D144" s="3"/>
      <c r="E144" s="8"/>
      <c r="F144" s="8"/>
      <c r="G144" s="9"/>
      <c r="H144" s="9"/>
      <c r="I144" s="10"/>
      <c r="J144" s="8"/>
      <c r="K144" s="11"/>
    </row>
    <row r="145" spans="1:11" x14ac:dyDescent="0.2">
      <c r="A145" s="6"/>
      <c r="B145" s="7"/>
      <c r="C145" s="4"/>
      <c r="D145" s="3"/>
      <c r="E145" s="8"/>
      <c r="F145" s="8"/>
      <c r="G145" s="9"/>
      <c r="H145" s="9"/>
      <c r="I145" s="10"/>
      <c r="J145" s="8"/>
      <c r="K145" s="11"/>
    </row>
    <row r="146" spans="1:11" x14ac:dyDescent="0.2">
      <c r="A146" s="6"/>
      <c r="B146" s="7"/>
      <c r="C146" s="4"/>
      <c r="D146" s="3"/>
      <c r="E146" s="8"/>
      <c r="F146" s="8"/>
      <c r="G146" s="9"/>
      <c r="H146" s="9"/>
      <c r="I146" s="10"/>
      <c r="J146" s="8"/>
      <c r="K146" s="11"/>
    </row>
    <row r="147" spans="1:11" x14ac:dyDescent="0.2">
      <c r="A147" s="6"/>
      <c r="B147" s="7"/>
      <c r="C147" s="4"/>
      <c r="D147" s="3"/>
      <c r="E147" s="8"/>
      <c r="F147" s="8"/>
      <c r="G147" s="9"/>
      <c r="H147" s="9"/>
      <c r="I147" s="10"/>
      <c r="J147" s="8"/>
      <c r="K147" s="11"/>
    </row>
    <row r="148" spans="1:11" x14ac:dyDescent="0.2">
      <c r="A148" s="6"/>
      <c r="B148" s="7"/>
      <c r="C148" s="4"/>
      <c r="D148" s="3"/>
      <c r="E148" s="8"/>
      <c r="F148" s="8"/>
      <c r="G148" s="9"/>
      <c r="H148" s="9"/>
      <c r="I148" s="10"/>
      <c r="J148" s="8"/>
      <c r="K148" s="11"/>
    </row>
    <row r="149" spans="1:11" x14ac:dyDescent="0.2">
      <c r="A149" s="6"/>
      <c r="B149" s="7"/>
      <c r="C149" s="4"/>
      <c r="D149" s="3"/>
      <c r="E149" s="8"/>
      <c r="F149" s="8"/>
      <c r="G149" s="9"/>
      <c r="H149" s="9"/>
      <c r="I149" s="10"/>
      <c r="J149" s="8"/>
      <c r="K149" s="11"/>
    </row>
    <row r="150" spans="1:11" x14ac:dyDescent="0.2">
      <c r="A150" s="6"/>
      <c r="B150" s="7"/>
      <c r="C150" s="4"/>
      <c r="D150" s="3"/>
      <c r="E150" s="8"/>
      <c r="F150" s="8"/>
      <c r="G150" s="9"/>
      <c r="H150" s="9"/>
      <c r="I150" s="10"/>
      <c r="J150" s="8"/>
      <c r="K150" s="11"/>
    </row>
    <row r="151" spans="1:11" x14ac:dyDescent="0.2">
      <c r="A151" s="11"/>
      <c r="B151" s="7"/>
      <c r="C151" s="4"/>
      <c r="D151" s="3"/>
      <c r="E151" s="8"/>
      <c r="F151" s="8"/>
      <c r="G151" s="9"/>
      <c r="H151" s="9"/>
      <c r="I151" s="10"/>
      <c r="J151" s="8"/>
      <c r="K151" s="11"/>
    </row>
    <row r="152" spans="1:11" x14ac:dyDescent="0.2">
      <c r="A152" s="11"/>
      <c r="B152" s="7"/>
      <c r="C152" s="4"/>
      <c r="D152" s="3"/>
      <c r="E152" s="8"/>
      <c r="F152" s="8"/>
      <c r="G152" s="9"/>
      <c r="H152" s="9"/>
      <c r="I152" s="10"/>
      <c r="J152" s="8"/>
      <c r="K152" s="11"/>
    </row>
    <row r="153" spans="1:11" x14ac:dyDescent="0.2">
      <c r="A153" s="6"/>
      <c r="B153" s="7"/>
      <c r="C153" s="4"/>
      <c r="D153" s="3"/>
      <c r="E153" s="8"/>
      <c r="F153" s="8"/>
      <c r="G153" s="9"/>
      <c r="H153" s="9"/>
      <c r="I153" s="10"/>
      <c r="J153" s="8"/>
      <c r="K153" s="11"/>
    </row>
    <row r="154" spans="1:11" x14ac:dyDescent="0.2">
      <c r="A154" s="6"/>
      <c r="B154" s="7"/>
      <c r="C154" s="4"/>
      <c r="D154" s="3"/>
      <c r="E154" s="8"/>
      <c r="F154" s="8"/>
      <c r="G154" s="9"/>
      <c r="H154" s="9"/>
      <c r="I154" s="10"/>
      <c r="J154" s="8"/>
      <c r="K154" s="11"/>
    </row>
    <row r="155" spans="1:11" x14ac:dyDescent="0.2">
      <c r="A155" s="6"/>
      <c r="B155" s="7"/>
      <c r="C155" s="4"/>
      <c r="D155" s="3"/>
      <c r="E155" s="8"/>
      <c r="F155" s="8"/>
      <c r="G155" s="9"/>
      <c r="H155" s="9"/>
      <c r="I155" s="10"/>
      <c r="J155" s="8"/>
      <c r="K155" s="11"/>
    </row>
    <row r="156" spans="1:11" x14ac:dyDescent="0.2">
      <c r="A156" s="6"/>
      <c r="B156" s="7"/>
      <c r="C156" s="4"/>
      <c r="D156" s="3"/>
      <c r="E156" s="8"/>
      <c r="F156" s="8"/>
      <c r="G156" s="9"/>
      <c r="H156" s="9"/>
      <c r="I156" s="10"/>
      <c r="J156" s="8"/>
      <c r="K156" s="11"/>
    </row>
    <row r="157" spans="1:11" x14ac:dyDescent="0.2">
      <c r="A157" s="6"/>
      <c r="B157" s="7"/>
      <c r="C157" s="4"/>
      <c r="D157" s="3"/>
      <c r="E157" s="8"/>
      <c r="F157" s="8"/>
      <c r="G157" s="9"/>
      <c r="H157" s="9"/>
      <c r="I157" s="10"/>
      <c r="J157" s="8"/>
      <c r="K157" s="11"/>
    </row>
    <row r="158" spans="1:11" x14ac:dyDescent="0.2">
      <c r="A158" s="6"/>
      <c r="B158" s="7"/>
      <c r="C158" s="4"/>
      <c r="D158" s="3"/>
      <c r="E158" s="8"/>
      <c r="F158" s="8"/>
      <c r="G158" s="9"/>
      <c r="H158" s="9"/>
      <c r="I158" s="10"/>
      <c r="J158" s="8"/>
      <c r="K158" s="11"/>
    </row>
    <row r="159" spans="1:11" x14ac:dyDescent="0.2">
      <c r="A159" s="6"/>
      <c r="B159" s="7"/>
      <c r="C159" s="4"/>
      <c r="D159" s="3"/>
      <c r="E159" s="8"/>
      <c r="F159" s="8"/>
      <c r="G159" s="9"/>
      <c r="H159" s="9"/>
      <c r="I159" s="10"/>
      <c r="J159" s="8"/>
      <c r="K159" s="11"/>
    </row>
    <row r="160" spans="1:11" x14ac:dyDescent="0.2">
      <c r="A160" s="6"/>
      <c r="B160" s="7"/>
      <c r="C160" s="4"/>
      <c r="D160" s="3"/>
      <c r="E160" s="8"/>
      <c r="F160" s="8"/>
      <c r="G160" s="12"/>
      <c r="H160" s="12"/>
      <c r="I160" s="13"/>
      <c r="J160" s="8"/>
      <c r="K160" s="11"/>
    </row>
    <row r="161" spans="1:11" x14ac:dyDescent="0.2">
      <c r="A161" s="6"/>
      <c r="B161" s="7"/>
      <c r="C161" s="4"/>
      <c r="D161" s="3"/>
      <c r="E161" s="8"/>
      <c r="F161" s="8"/>
      <c r="G161" s="9"/>
      <c r="H161" s="9"/>
      <c r="I161" s="10"/>
      <c r="J161" s="8"/>
      <c r="K161" s="11"/>
    </row>
    <row r="162" spans="1:11" x14ac:dyDescent="0.2">
      <c r="A162" s="6"/>
      <c r="B162" s="7"/>
      <c r="C162" s="4"/>
      <c r="D162" s="3"/>
      <c r="E162" s="8"/>
      <c r="F162" s="8"/>
      <c r="G162" s="9"/>
      <c r="H162" s="9"/>
      <c r="I162" s="10"/>
      <c r="J162" s="8"/>
      <c r="K162" s="11"/>
    </row>
    <row r="163" spans="1:11" x14ac:dyDescent="0.2">
      <c r="A163" s="6"/>
      <c r="B163" s="7"/>
      <c r="C163" s="4"/>
      <c r="D163" s="3"/>
      <c r="E163" s="8"/>
      <c r="F163" s="8"/>
      <c r="G163" s="9"/>
      <c r="H163" s="9"/>
      <c r="I163" s="10"/>
      <c r="J163" s="8"/>
      <c r="K163" s="11"/>
    </row>
    <row r="164" spans="1:11" x14ac:dyDescent="0.2">
      <c r="A164" s="6"/>
      <c r="B164" s="7"/>
      <c r="C164" s="4"/>
      <c r="D164" s="3"/>
      <c r="E164" s="8"/>
      <c r="F164" s="8"/>
      <c r="G164" s="9"/>
      <c r="H164" s="9"/>
      <c r="I164" s="10"/>
      <c r="J164" s="8"/>
      <c r="K164" s="11"/>
    </row>
    <row r="165" spans="1:11" x14ac:dyDescent="0.2">
      <c r="A165" s="6"/>
      <c r="B165" s="7"/>
      <c r="C165" s="4"/>
      <c r="D165" s="3"/>
      <c r="E165" s="8"/>
      <c r="F165" s="8"/>
      <c r="G165" s="9"/>
      <c r="H165" s="9"/>
      <c r="I165" s="10"/>
      <c r="J165" s="8"/>
      <c r="K165" s="11"/>
    </row>
    <row r="166" spans="1:11" x14ac:dyDescent="0.2">
      <c r="A166" s="6"/>
      <c r="B166" s="7"/>
      <c r="C166" s="4"/>
      <c r="D166" s="3"/>
      <c r="E166" s="8"/>
      <c r="F166" s="8"/>
      <c r="G166" s="9"/>
      <c r="H166" s="9"/>
      <c r="I166" s="10"/>
      <c r="J166" s="8"/>
      <c r="K166" s="11"/>
    </row>
    <row r="167" spans="1:11" x14ac:dyDescent="0.2">
      <c r="A167" s="6"/>
      <c r="B167" s="7"/>
      <c r="C167" s="4"/>
      <c r="D167" s="3"/>
      <c r="E167" s="8"/>
      <c r="F167" s="8"/>
      <c r="G167" s="9"/>
      <c r="H167" s="9"/>
      <c r="I167" s="10"/>
      <c r="J167" s="8"/>
      <c r="K167" s="11"/>
    </row>
    <row r="168" spans="1:11" x14ac:dyDescent="0.2">
      <c r="A168" s="6"/>
      <c r="B168" s="7"/>
      <c r="C168" s="4"/>
      <c r="D168" s="3"/>
      <c r="E168" s="8"/>
      <c r="F168" s="8"/>
      <c r="G168" s="9"/>
      <c r="H168" s="9"/>
      <c r="I168" s="10"/>
      <c r="J168" s="8"/>
      <c r="K168" s="11"/>
    </row>
    <row r="169" spans="1:11" x14ac:dyDescent="0.2">
      <c r="A169" s="6"/>
      <c r="B169" s="7"/>
      <c r="C169" s="4"/>
      <c r="D169" s="3"/>
      <c r="E169" s="8"/>
      <c r="F169" s="8"/>
      <c r="G169" s="9"/>
      <c r="H169" s="9"/>
      <c r="I169" s="10"/>
      <c r="J169" s="8"/>
      <c r="K169" s="11"/>
    </row>
    <row r="170" spans="1:11" x14ac:dyDescent="0.2">
      <c r="A170" s="6"/>
      <c r="B170" s="7"/>
      <c r="C170" s="4"/>
      <c r="D170" s="3"/>
      <c r="E170" s="8"/>
      <c r="F170" s="8"/>
      <c r="G170" s="9"/>
      <c r="H170" s="9"/>
      <c r="I170" s="10"/>
      <c r="J170" s="8"/>
      <c r="K170" s="11"/>
    </row>
    <row r="171" spans="1:11" x14ac:dyDescent="0.2">
      <c r="A171" s="6"/>
      <c r="B171" s="7"/>
      <c r="C171" s="4"/>
      <c r="D171" s="3"/>
      <c r="E171" s="8"/>
      <c r="F171" s="8"/>
      <c r="G171" s="9"/>
      <c r="H171" s="9"/>
      <c r="I171" s="10"/>
      <c r="J171" s="8"/>
      <c r="K171" s="11"/>
    </row>
    <row r="172" spans="1:11" x14ac:dyDescent="0.2">
      <c r="A172" s="6"/>
      <c r="B172" s="7"/>
      <c r="C172" s="4"/>
      <c r="D172" s="3"/>
      <c r="E172" s="8"/>
      <c r="F172" s="8"/>
      <c r="G172" s="9"/>
      <c r="H172" s="9"/>
      <c r="I172" s="10"/>
      <c r="J172" s="8"/>
      <c r="K172" s="11"/>
    </row>
    <row r="173" spans="1:11" x14ac:dyDescent="0.2">
      <c r="A173" s="6"/>
      <c r="B173" s="7"/>
      <c r="C173" s="4"/>
      <c r="D173" s="3"/>
      <c r="E173" s="8"/>
      <c r="F173" s="8"/>
      <c r="G173" s="9"/>
      <c r="H173" s="9"/>
      <c r="I173" s="10"/>
      <c r="J173" s="8"/>
      <c r="K173" s="11"/>
    </row>
    <row r="174" spans="1:11" x14ac:dyDescent="0.2">
      <c r="A174" s="6"/>
      <c r="B174" s="7"/>
      <c r="C174" s="4"/>
      <c r="D174" s="3"/>
      <c r="E174" s="8"/>
      <c r="F174" s="8"/>
      <c r="G174" s="9"/>
      <c r="H174" s="9"/>
      <c r="I174" s="10"/>
      <c r="J174" s="8"/>
      <c r="K174" s="11"/>
    </row>
    <row r="175" spans="1:11" x14ac:dyDescent="0.2">
      <c r="A175" s="6"/>
      <c r="B175" s="7"/>
      <c r="C175" s="4"/>
      <c r="D175" s="3"/>
      <c r="E175" s="8"/>
      <c r="F175" s="8"/>
      <c r="G175" s="9"/>
      <c r="H175" s="9"/>
      <c r="I175" s="10"/>
      <c r="J175" s="8"/>
      <c r="K175" s="11"/>
    </row>
    <row r="176" spans="1:11" x14ac:dyDescent="0.2">
      <c r="A176" s="6"/>
      <c r="B176" s="7"/>
      <c r="C176" s="4"/>
      <c r="D176" s="3"/>
      <c r="E176" s="8"/>
      <c r="F176" s="8"/>
      <c r="G176" s="9"/>
      <c r="H176" s="9"/>
      <c r="I176" s="10"/>
      <c r="J176" s="8"/>
      <c r="K176" s="11"/>
    </row>
    <row r="177" spans="1:11" x14ac:dyDescent="0.2">
      <c r="A177" s="6"/>
      <c r="B177" s="7"/>
      <c r="C177" s="4"/>
      <c r="D177" s="3"/>
      <c r="E177" s="8"/>
      <c r="F177" s="8"/>
      <c r="G177" s="9"/>
      <c r="H177" s="9"/>
      <c r="I177" s="10"/>
      <c r="J177" s="8"/>
      <c r="K177" s="11"/>
    </row>
    <row r="178" spans="1:11" x14ac:dyDescent="0.2">
      <c r="A178" s="6"/>
      <c r="B178" s="7"/>
      <c r="C178" s="4"/>
      <c r="D178" s="3"/>
      <c r="E178" s="8"/>
      <c r="F178" s="8"/>
      <c r="G178" s="9"/>
      <c r="H178" s="9"/>
      <c r="I178" s="10"/>
      <c r="J178" s="8"/>
      <c r="K178" s="11"/>
    </row>
    <row r="179" spans="1:11" x14ac:dyDescent="0.2">
      <c r="A179" s="6"/>
      <c r="B179" s="7"/>
      <c r="C179" s="4"/>
      <c r="D179" s="3"/>
      <c r="E179" s="8"/>
      <c r="F179" s="8"/>
      <c r="G179" s="9"/>
      <c r="H179" s="9"/>
      <c r="I179" s="10"/>
      <c r="J179" s="8"/>
      <c r="K179" s="11"/>
    </row>
    <row r="180" spans="1:11" x14ac:dyDescent="0.2">
      <c r="A180" s="6"/>
      <c r="B180" s="7"/>
      <c r="C180" s="4"/>
      <c r="D180" s="3"/>
      <c r="E180" s="8"/>
      <c r="F180" s="8"/>
      <c r="G180" s="9"/>
      <c r="H180" s="9"/>
      <c r="I180" s="10"/>
      <c r="J180" s="8"/>
      <c r="K180" s="11"/>
    </row>
    <row r="181" spans="1:11" x14ac:dyDescent="0.2">
      <c r="A181" s="6"/>
      <c r="B181" s="7"/>
      <c r="C181" s="4"/>
      <c r="D181" s="3"/>
      <c r="E181" s="8"/>
      <c r="F181" s="8"/>
      <c r="G181" s="9"/>
      <c r="H181" s="9"/>
      <c r="I181" s="10"/>
      <c r="J181" s="8"/>
      <c r="K181" s="11"/>
    </row>
    <row r="182" spans="1:11" x14ac:dyDescent="0.2">
      <c r="A182" s="6"/>
      <c r="B182" s="7"/>
      <c r="C182" s="4"/>
      <c r="D182" s="3"/>
      <c r="E182" s="8"/>
      <c r="F182" s="8"/>
      <c r="G182" s="9"/>
      <c r="H182" s="9"/>
      <c r="I182" s="10"/>
      <c r="J182" s="8"/>
      <c r="K182" s="11"/>
    </row>
    <row r="183" spans="1:11" x14ac:dyDescent="0.2">
      <c r="A183" s="6"/>
      <c r="B183" s="7"/>
      <c r="C183" s="4"/>
      <c r="D183" s="3"/>
      <c r="E183" s="8"/>
      <c r="F183" s="8"/>
      <c r="G183" s="9"/>
      <c r="H183" s="9"/>
      <c r="I183" s="10"/>
      <c r="J183" s="8"/>
      <c r="K183" s="11"/>
    </row>
    <row r="184" spans="1:11" x14ac:dyDescent="0.2">
      <c r="A184" s="6"/>
      <c r="B184" s="7"/>
      <c r="C184" s="4"/>
      <c r="D184" s="3"/>
      <c r="E184" s="8"/>
      <c r="F184" s="8"/>
      <c r="G184" s="9"/>
      <c r="H184" s="9"/>
      <c r="I184" s="10"/>
      <c r="J184" s="8"/>
      <c r="K184" s="11"/>
    </row>
    <row r="185" spans="1:11" x14ac:dyDescent="0.2">
      <c r="A185" s="6"/>
      <c r="B185" s="7"/>
      <c r="C185" s="4"/>
      <c r="D185" s="3"/>
      <c r="E185" s="8"/>
      <c r="F185" s="8"/>
      <c r="G185" s="9"/>
      <c r="H185" s="9"/>
      <c r="I185" s="10"/>
      <c r="J185" s="8"/>
      <c r="K185" s="11"/>
    </row>
    <row r="186" spans="1:11" x14ac:dyDescent="0.2">
      <c r="A186" s="6"/>
      <c r="B186" s="7"/>
      <c r="C186" s="4"/>
      <c r="D186" s="3"/>
      <c r="E186" s="8"/>
      <c r="F186" s="8"/>
      <c r="G186" s="9"/>
      <c r="H186" s="9"/>
      <c r="I186" s="10"/>
      <c r="J186" s="8"/>
      <c r="K186" s="11"/>
    </row>
    <row r="187" spans="1:11" x14ac:dyDescent="0.2">
      <c r="A187" s="6"/>
      <c r="B187" s="7"/>
      <c r="C187" s="4"/>
      <c r="D187" s="3"/>
      <c r="E187" s="8"/>
      <c r="F187" s="8"/>
      <c r="G187" s="9"/>
      <c r="H187" s="9"/>
      <c r="I187" s="10"/>
      <c r="J187" s="8"/>
      <c r="K187" s="11"/>
    </row>
    <row r="188" spans="1:11" x14ac:dyDescent="0.2">
      <c r="A188" s="6"/>
      <c r="B188" s="7"/>
      <c r="C188" s="4"/>
      <c r="D188" s="3"/>
      <c r="E188" s="8"/>
      <c r="F188" s="8"/>
      <c r="G188" s="9"/>
      <c r="H188" s="9"/>
      <c r="I188" s="10"/>
      <c r="J188" s="8"/>
      <c r="K188" s="11"/>
    </row>
    <row r="189" spans="1:11" x14ac:dyDescent="0.2">
      <c r="A189" s="6"/>
      <c r="B189" s="7"/>
      <c r="C189" s="4"/>
      <c r="D189" s="3"/>
      <c r="E189" s="8"/>
      <c r="F189" s="8"/>
      <c r="G189" s="9"/>
      <c r="H189" s="9"/>
      <c r="I189" s="10"/>
      <c r="J189" s="8"/>
      <c r="K189" s="11"/>
    </row>
    <row r="190" spans="1:11" x14ac:dyDescent="0.2">
      <c r="A190" s="6"/>
      <c r="B190" s="7"/>
      <c r="C190" s="4"/>
      <c r="D190" s="3"/>
      <c r="E190" s="8"/>
      <c r="F190" s="8"/>
      <c r="G190" s="9"/>
      <c r="H190" s="9"/>
      <c r="I190" s="10"/>
      <c r="J190" s="8"/>
      <c r="K190" s="11"/>
    </row>
    <row r="191" spans="1:11" x14ac:dyDescent="0.2">
      <c r="A191" s="6"/>
      <c r="B191" s="7"/>
      <c r="C191" s="4"/>
      <c r="D191" s="3"/>
      <c r="E191" s="8"/>
      <c r="F191" s="8"/>
      <c r="G191" s="9"/>
      <c r="H191" s="9"/>
      <c r="I191" s="10"/>
      <c r="J191" s="8"/>
      <c r="K191" s="11"/>
    </row>
    <row r="192" spans="1:11" x14ac:dyDescent="0.2">
      <c r="A192" s="6"/>
      <c r="B192" s="7"/>
      <c r="C192" s="4"/>
      <c r="D192" s="3"/>
      <c r="E192" s="8"/>
      <c r="F192" s="8"/>
      <c r="G192" s="9"/>
      <c r="H192" s="9"/>
      <c r="I192" s="10"/>
      <c r="J192" s="8"/>
      <c r="K192" s="11"/>
    </row>
    <row r="193" spans="1:11" x14ac:dyDescent="0.2">
      <c r="A193" s="6"/>
      <c r="B193" s="7"/>
      <c r="C193" s="4"/>
      <c r="D193" s="3"/>
      <c r="E193" s="8"/>
      <c r="F193" s="8"/>
      <c r="G193" s="9"/>
      <c r="H193" s="9"/>
      <c r="I193" s="10"/>
      <c r="J193" s="8"/>
      <c r="K193" s="11"/>
    </row>
    <row r="194" spans="1:11" x14ac:dyDescent="0.2">
      <c r="A194" s="6"/>
      <c r="B194" s="7"/>
      <c r="C194" s="4"/>
      <c r="D194" s="3"/>
      <c r="E194" s="8"/>
      <c r="F194" s="8"/>
      <c r="G194" s="9"/>
      <c r="H194" s="9"/>
      <c r="I194" s="10"/>
      <c r="J194" s="8"/>
      <c r="K194" s="11"/>
    </row>
    <row r="195" spans="1:11" x14ac:dyDescent="0.2">
      <c r="A195" s="6"/>
      <c r="B195" s="7"/>
      <c r="C195" s="4"/>
      <c r="D195" s="3"/>
      <c r="E195" s="8"/>
      <c r="F195" s="8"/>
      <c r="G195" s="9"/>
      <c r="H195" s="9"/>
      <c r="I195" s="10"/>
      <c r="J195" s="8"/>
      <c r="K195" s="11"/>
    </row>
    <row r="196" spans="1:11" x14ac:dyDescent="0.2">
      <c r="A196" s="6"/>
      <c r="B196" s="7"/>
      <c r="C196" s="4"/>
      <c r="D196" s="3"/>
      <c r="E196" s="8"/>
      <c r="F196" s="8"/>
      <c r="G196" s="9"/>
      <c r="H196" s="9"/>
      <c r="I196" s="10"/>
      <c r="J196" s="8"/>
      <c r="K196" s="11"/>
    </row>
    <row r="197" spans="1:11" x14ac:dyDescent="0.2">
      <c r="A197" s="6"/>
      <c r="B197" s="7"/>
      <c r="C197" s="4"/>
      <c r="D197" s="3"/>
      <c r="E197" s="8"/>
      <c r="F197" s="8"/>
      <c r="G197" s="9"/>
      <c r="H197" s="9"/>
      <c r="I197" s="10"/>
      <c r="J197" s="8"/>
      <c r="K197" s="11"/>
    </row>
    <row r="198" spans="1:11" x14ac:dyDescent="0.2">
      <c r="A198" s="6"/>
      <c r="B198" s="7"/>
      <c r="C198" s="4"/>
      <c r="D198" s="3"/>
      <c r="E198" s="8"/>
      <c r="F198" s="8"/>
      <c r="G198" s="9"/>
      <c r="H198" s="9"/>
      <c r="I198" s="10"/>
      <c r="J198" s="8"/>
      <c r="K198" s="11"/>
    </row>
    <row r="199" spans="1:11" x14ac:dyDescent="0.2">
      <c r="A199" s="6"/>
      <c r="B199" s="7"/>
      <c r="C199" s="4"/>
      <c r="D199" s="3"/>
      <c r="E199" s="8"/>
      <c r="F199" s="8"/>
      <c r="G199" s="9"/>
      <c r="H199" s="9"/>
      <c r="I199" s="10"/>
      <c r="J199" s="8"/>
      <c r="K199" s="11"/>
    </row>
    <row r="200" spans="1:11" x14ac:dyDescent="0.2">
      <c r="A200" s="6"/>
      <c r="B200" s="7"/>
      <c r="C200" s="4"/>
      <c r="D200" s="3"/>
      <c r="E200" s="8"/>
      <c r="F200" s="8"/>
      <c r="G200" s="9"/>
      <c r="H200" s="9"/>
      <c r="I200" s="10"/>
      <c r="J200" s="8"/>
      <c r="K200" s="11"/>
    </row>
    <row r="201" spans="1:11" x14ac:dyDescent="0.2">
      <c r="A201" s="6"/>
      <c r="B201" s="7"/>
      <c r="C201" s="4"/>
      <c r="D201" s="3"/>
      <c r="E201" s="8"/>
      <c r="F201" s="8"/>
      <c r="G201" s="9"/>
      <c r="H201" s="9"/>
      <c r="I201" s="10"/>
      <c r="J201" s="8"/>
      <c r="K201" s="11"/>
    </row>
    <row r="202" spans="1:11" x14ac:dyDescent="0.2">
      <c r="A202" s="6"/>
      <c r="B202" s="7"/>
      <c r="C202" s="4"/>
      <c r="D202" s="3"/>
      <c r="E202" s="8"/>
      <c r="F202" s="8"/>
      <c r="G202" s="9"/>
      <c r="H202" s="9"/>
      <c r="I202" s="10"/>
      <c r="J202" s="8"/>
      <c r="K202" s="11"/>
    </row>
    <row r="203" spans="1:11" x14ac:dyDescent="0.2">
      <c r="A203" s="6"/>
      <c r="B203" s="7"/>
      <c r="C203" s="4"/>
      <c r="D203" s="3"/>
      <c r="E203" s="8"/>
      <c r="F203" s="8"/>
      <c r="G203" s="9"/>
      <c r="H203" s="9"/>
      <c r="I203" s="10"/>
      <c r="J203" s="8"/>
      <c r="K203" s="11"/>
    </row>
    <row r="204" spans="1:11" x14ac:dyDescent="0.2">
      <c r="A204" s="6"/>
      <c r="B204" s="7"/>
      <c r="C204" s="4"/>
      <c r="D204" s="3"/>
      <c r="E204" s="8"/>
      <c r="F204" s="8"/>
      <c r="G204" s="9"/>
      <c r="H204" s="9"/>
      <c r="I204" s="10"/>
      <c r="J204" s="8"/>
      <c r="K204" s="11"/>
    </row>
    <row r="205" spans="1:11" x14ac:dyDescent="0.2">
      <c r="A205" s="6"/>
      <c r="B205" s="7"/>
      <c r="C205" s="4"/>
      <c r="D205" s="3"/>
      <c r="E205" s="8"/>
      <c r="F205" s="8"/>
      <c r="G205" s="9"/>
      <c r="H205" s="9"/>
      <c r="I205" s="10"/>
      <c r="J205" s="8"/>
      <c r="K205" s="11"/>
    </row>
    <row r="206" spans="1:11" x14ac:dyDescent="0.2">
      <c r="A206" s="6"/>
      <c r="B206" s="7"/>
      <c r="C206" s="4"/>
      <c r="D206" s="3"/>
      <c r="E206" s="8"/>
      <c r="F206" s="8"/>
      <c r="G206" s="9"/>
      <c r="H206" s="9"/>
      <c r="I206" s="10"/>
      <c r="J206" s="8"/>
      <c r="K206" s="11"/>
    </row>
    <row r="207" spans="1:11" x14ac:dyDescent="0.2">
      <c r="A207" s="6"/>
      <c r="B207" s="7"/>
      <c r="C207" s="4"/>
      <c r="D207" s="3"/>
      <c r="E207" s="8"/>
      <c r="F207" s="8"/>
      <c r="G207" s="9"/>
      <c r="H207" s="9"/>
      <c r="I207" s="10"/>
      <c r="J207" s="8"/>
      <c r="K207" s="11"/>
    </row>
    <row r="208" spans="1:11" x14ac:dyDescent="0.2">
      <c r="A208" s="6"/>
      <c r="B208" s="7"/>
      <c r="C208" s="4"/>
      <c r="D208" s="3"/>
      <c r="E208" s="8"/>
      <c r="F208" s="8"/>
      <c r="G208" s="9"/>
      <c r="H208" s="9"/>
      <c r="I208" s="10"/>
      <c r="J208" s="8"/>
      <c r="K208" s="11"/>
    </row>
    <row r="209" spans="1:11" x14ac:dyDescent="0.2">
      <c r="A209" s="6"/>
      <c r="B209" s="7"/>
      <c r="C209" s="4"/>
      <c r="D209" s="3"/>
      <c r="E209" s="8"/>
      <c r="F209" s="8"/>
      <c r="G209" s="9"/>
      <c r="H209" s="9"/>
      <c r="I209" s="10"/>
      <c r="J209" s="8"/>
      <c r="K209" s="11"/>
    </row>
    <row r="210" spans="1:11" x14ac:dyDescent="0.2">
      <c r="A210" s="6"/>
      <c r="B210" s="7"/>
      <c r="C210" s="4"/>
      <c r="D210" s="3"/>
      <c r="E210" s="8"/>
      <c r="F210" s="8"/>
      <c r="G210" s="9"/>
      <c r="H210" s="9"/>
      <c r="I210" s="10"/>
      <c r="J210" s="8"/>
      <c r="K210" s="11"/>
    </row>
    <row r="211" spans="1:11" x14ac:dyDescent="0.2">
      <c r="A211" s="6"/>
      <c r="B211" s="7"/>
      <c r="C211" s="4"/>
      <c r="D211" s="3"/>
      <c r="E211" s="8"/>
      <c r="F211" s="8"/>
      <c r="G211" s="9"/>
      <c r="H211" s="9"/>
      <c r="I211" s="10"/>
      <c r="J211" s="8"/>
      <c r="K211" s="11"/>
    </row>
    <row r="212" spans="1:11" x14ac:dyDescent="0.2">
      <c r="A212" s="6"/>
      <c r="B212" s="7"/>
      <c r="C212" s="4"/>
      <c r="D212" s="3"/>
      <c r="E212" s="8"/>
      <c r="F212" s="8"/>
      <c r="G212" s="9"/>
      <c r="H212" s="9"/>
      <c r="I212" s="10"/>
      <c r="J212" s="8"/>
      <c r="K212" s="11"/>
    </row>
    <row r="213" spans="1:11" x14ac:dyDescent="0.2">
      <c r="A213" s="6"/>
      <c r="B213" s="7"/>
      <c r="C213" s="4"/>
      <c r="D213" s="3"/>
      <c r="E213" s="8"/>
      <c r="F213" s="8"/>
      <c r="G213" s="9"/>
      <c r="H213" s="9"/>
      <c r="I213" s="10"/>
      <c r="J213" s="8"/>
      <c r="K213" s="11"/>
    </row>
    <row r="214" spans="1:11" x14ac:dyDescent="0.2">
      <c r="A214" s="6"/>
      <c r="B214" s="7"/>
      <c r="C214" s="4"/>
      <c r="D214" s="3"/>
      <c r="E214" s="8"/>
      <c r="F214" s="8"/>
      <c r="G214" s="9"/>
      <c r="H214" s="9"/>
      <c r="I214" s="10"/>
      <c r="J214" s="8"/>
      <c r="K214" s="11"/>
    </row>
    <row r="215" spans="1:11" x14ac:dyDescent="0.2">
      <c r="A215" s="6"/>
      <c r="B215" s="7"/>
      <c r="C215" s="4"/>
      <c r="D215" s="3"/>
      <c r="E215" s="8"/>
      <c r="F215" s="8"/>
      <c r="G215" s="9"/>
      <c r="H215" s="9"/>
      <c r="I215" s="10"/>
      <c r="J215" s="8"/>
      <c r="K215" s="11"/>
    </row>
    <row r="216" spans="1:11" x14ac:dyDescent="0.2">
      <c r="A216" s="6"/>
      <c r="B216" s="7"/>
      <c r="C216" s="4"/>
      <c r="D216" s="3"/>
      <c r="E216" s="8"/>
      <c r="F216" s="8"/>
      <c r="G216" s="9"/>
      <c r="H216" s="9"/>
      <c r="I216" s="10"/>
      <c r="J216" s="8"/>
      <c r="K216" s="11"/>
    </row>
    <row r="217" spans="1:11" x14ac:dyDescent="0.2">
      <c r="A217" s="6"/>
      <c r="B217" s="7"/>
      <c r="C217" s="4"/>
      <c r="D217" s="3"/>
      <c r="E217" s="8"/>
      <c r="F217" s="8"/>
      <c r="G217" s="9"/>
      <c r="H217" s="9"/>
      <c r="I217" s="10"/>
      <c r="J217" s="8"/>
      <c r="K217" s="11"/>
    </row>
    <row r="218" spans="1:11" x14ac:dyDescent="0.2">
      <c r="A218" s="6"/>
      <c r="B218" s="7"/>
      <c r="C218" s="4"/>
      <c r="D218" s="3"/>
      <c r="E218" s="8"/>
      <c r="F218" s="8"/>
      <c r="G218" s="9"/>
      <c r="H218" s="9"/>
      <c r="I218" s="10"/>
      <c r="J218" s="8"/>
      <c r="K218" s="11"/>
    </row>
    <row r="219" spans="1:11" x14ac:dyDescent="0.2">
      <c r="A219" s="6"/>
      <c r="B219" s="7"/>
      <c r="C219" s="4"/>
      <c r="D219" s="3"/>
      <c r="E219" s="8"/>
      <c r="F219" s="8"/>
      <c r="G219" s="9"/>
      <c r="H219" s="9"/>
      <c r="I219" s="10"/>
      <c r="J219" s="8"/>
      <c r="K219" s="11"/>
    </row>
    <row r="220" spans="1:11" x14ac:dyDescent="0.2">
      <c r="A220" s="6"/>
      <c r="B220" s="7"/>
      <c r="C220" s="4"/>
      <c r="D220" s="3"/>
      <c r="E220" s="8"/>
      <c r="F220" s="8"/>
      <c r="G220" s="9"/>
      <c r="H220" s="9"/>
      <c r="I220" s="10"/>
      <c r="J220" s="8"/>
      <c r="K220" s="11"/>
    </row>
    <row r="221" spans="1:11" x14ac:dyDescent="0.2">
      <c r="A221" s="6"/>
      <c r="B221" s="7"/>
      <c r="C221" s="4"/>
      <c r="D221" s="3"/>
      <c r="E221" s="8"/>
      <c r="F221" s="8"/>
      <c r="G221" s="9"/>
      <c r="H221" s="9"/>
      <c r="I221" s="10"/>
      <c r="J221" s="8"/>
      <c r="K221" s="11"/>
    </row>
    <row r="222" spans="1:11" x14ac:dyDescent="0.2">
      <c r="A222" s="6"/>
      <c r="B222" s="7"/>
      <c r="C222" s="4"/>
      <c r="D222" s="3"/>
      <c r="E222" s="8"/>
      <c r="F222" s="8"/>
      <c r="G222" s="9"/>
      <c r="H222" s="9"/>
      <c r="I222" s="10"/>
      <c r="J222" s="8"/>
      <c r="K222" s="11"/>
    </row>
    <row r="223" spans="1:11" x14ac:dyDescent="0.2">
      <c r="A223" s="6"/>
      <c r="B223" s="7"/>
      <c r="C223" s="4"/>
      <c r="D223" s="3"/>
      <c r="E223" s="8"/>
      <c r="F223" s="8"/>
      <c r="G223" s="9"/>
      <c r="H223" s="9"/>
      <c r="I223" s="10"/>
      <c r="J223" s="8"/>
      <c r="K223" s="11"/>
    </row>
    <row r="224" spans="1:11" x14ac:dyDescent="0.2">
      <c r="A224" s="6"/>
      <c r="B224" s="7"/>
      <c r="C224" s="4"/>
      <c r="D224" s="3"/>
      <c r="E224" s="8"/>
      <c r="F224" s="8"/>
      <c r="G224" s="9"/>
      <c r="H224" s="9"/>
      <c r="I224" s="10"/>
      <c r="J224" s="8"/>
      <c r="K224" s="11"/>
    </row>
    <row r="225" spans="1:11" x14ac:dyDescent="0.2">
      <c r="A225" s="6"/>
      <c r="B225" s="7"/>
      <c r="C225" s="4"/>
      <c r="D225" s="3"/>
      <c r="E225" s="8"/>
      <c r="F225" s="8"/>
      <c r="G225" s="9"/>
      <c r="H225" s="9"/>
      <c r="I225" s="10"/>
      <c r="J225" s="8"/>
      <c r="K225" s="11"/>
    </row>
    <row r="226" spans="1:11" x14ac:dyDescent="0.2">
      <c r="A226" s="6"/>
      <c r="B226" s="7"/>
      <c r="C226" s="4"/>
      <c r="D226" s="3"/>
      <c r="E226" s="8"/>
      <c r="F226" s="8"/>
      <c r="G226" s="9"/>
      <c r="H226" s="9"/>
      <c r="I226" s="10"/>
      <c r="J226" s="8"/>
      <c r="K226" s="11"/>
    </row>
    <row r="227" spans="1:11" x14ac:dyDescent="0.2">
      <c r="A227" s="6"/>
      <c r="B227" s="7"/>
      <c r="C227" s="4"/>
      <c r="D227" s="3"/>
      <c r="E227" s="8"/>
      <c r="F227" s="8"/>
      <c r="G227" s="9"/>
      <c r="H227" s="9"/>
      <c r="I227" s="10"/>
      <c r="J227" s="8"/>
      <c r="K227" s="11"/>
    </row>
    <row r="228" spans="1:11" x14ac:dyDescent="0.2">
      <c r="A228" s="6"/>
      <c r="B228" s="7"/>
      <c r="C228" s="4"/>
      <c r="D228" s="3"/>
      <c r="E228" s="8"/>
      <c r="F228" s="8"/>
      <c r="G228" s="9"/>
      <c r="H228" s="9"/>
      <c r="I228" s="10"/>
      <c r="J228" s="8"/>
      <c r="K228" s="11"/>
    </row>
    <row r="229" spans="1:11" x14ac:dyDescent="0.2">
      <c r="A229" s="6"/>
      <c r="B229" s="7"/>
      <c r="C229" s="4"/>
      <c r="D229" s="3"/>
      <c r="E229" s="8"/>
      <c r="F229" s="8"/>
      <c r="G229" s="9"/>
      <c r="H229" s="9"/>
      <c r="I229" s="10"/>
      <c r="J229" s="8"/>
      <c r="K229" s="11"/>
    </row>
    <row r="230" spans="1:11" x14ac:dyDescent="0.2">
      <c r="A230" s="6"/>
      <c r="B230" s="7"/>
      <c r="C230" s="4"/>
      <c r="D230" s="3"/>
      <c r="E230" s="8"/>
      <c r="F230" s="8"/>
      <c r="G230" s="9"/>
      <c r="H230" s="9"/>
      <c r="I230" s="10"/>
      <c r="J230" s="8"/>
      <c r="K230" s="11"/>
    </row>
    <row r="231" spans="1:11" x14ac:dyDescent="0.2">
      <c r="A231" s="6"/>
      <c r="B231" s="7"/>
      <c r="C231" s="4"/>
      <c r="D231" s="3"/>
      <c r="E231" s="8"/>
      <c r="F231" s="8"/>
      <c r="G231" s="9"/>
      <c r="H231" s="9"/>
      <c r="I231" s="10"/>
      <c r="J231" s="8"/>
      <c r="K231" s="11"/>
    </row>
    <row r="232" spans="1:11" x14ac:dyDescent="0.2">
      <c r="A232" s="6"/>
      <c r="B232" s="7"/>
      <c r="C232" s="4"/>
      <c r="D232" s="3"/>
      <c r="E232" s="8"/>
      <c r="F232" s="8"/>
      <c r="G232" s="9"/>
      <c r="H232" s="9"/>
      <c r="I232" s="10"/>
      <c r="J232" s="8"/>
      <c r="K232" s="11"/>
    </row>
    <row r="233" spans="1:11" x14ac:dyDescent="0.2">
      <c r="A233" s="6"/>
      <c r="B233" s="7"/>
      <c r="C233" s="4"/>
      <c r="D233" s="3"/>
      <c r="E233" s="8"/>
      <c r="F233" s="8"/>
      <c r="G233" s="9"/>
      <c r="H233" s="9"/>
      <c r="I233" s="10"/>
      <c r="J233" s="8"/>
      <c r="K233" s="11"/>
    </row>
    <row r="234" spans="1:11" x14ac:dyDescent="0.2">
      <c r="A234" s="6"/>
      <c r="B234" s="7"/>
      <c r="C234" s="4"/>
      <c r="D234" s="3"/>
      <c r="E234" s="8"/>
      <c r="F234" s="8"/>
      <c r="G234" s="9"/>
      <c r="H234" s="9"/>
      <c r="I234" s="10"/>
      <c r="J234" s="8"/>
      <c r="K234" s="11"/>
    </row>
    <row r="235" spans="1:11" x14ac:dyDescent="0.2">
      <c r="A235" s="6"/>
      <c r="B235" s="7"/>
      <c r="C235" s="4"/>
      <c r="D235" s="3"/>
      <c r="E235" s="8"/>
      <c r="F235" s="8"/>
      <c r="G235" s="9"/>
      <c r="H235" s="9"/>
      <c r="I235" s="10"/>
      <c r="J235" s="8"/>
      <c r="K235" s="11"/>
    </row>
    <row r="236" spans="1:11" x14ac:dyDescent="0.2">
      <c r="A236" s="6"/>
      <c r="B236" s="7"/>
      <c r="C236" s="4"/>
      <c r="D236" s="3"/>
      <c r="E236" s="8"/>
      <c r="F236" s="8"/>
      <c r="G236" s="9"/>
      <c r="H236" s="9"/>
      <c r="I236" s="10"/>
      <c r="J236" s="8"/>
      <c r="K236" s="11"/>
    </row>
    <row r="237" spans="1:11" x14ac:dyDescent="0.2">
      <c r="A237" s="6"/>
      <c r="B237" s="7"/>
      <c r="C237" s="4"/>
      <c r="D237" s="3"/>
      <c r="E237" s="8"/>
      <c r="F237" s="8"/>
      <c r="G237" s="9"/>
      <c r="H237" s="9"/>
      <c r="I237" s="10"/>
      <c r="J237" s="8"/>
      <c r="K237" s="11"/>
    </row>
    <row r="238" spans="1:11" x14ac:dyDescent="0.2">
      <c r="A238" s="6"/>
      <c r="B238" s="7"/>
      <c r="C238" s="4"/>
      <c r="D238" s="3"/>
      <c r="E238" s="8"/>
      <c r="F238" s="8"/>
      <c r="G238" s="9"/>
      <c r="H238" s="9"/>
      <c r="I238" s="10"/>
      <c r="J238" s="8"/>
      <c r="K238" s="11"/>
    </row>
    <row r="239" spans="1:11" x14ac:dyDescent="0.2">
      <c r="A239" s="6"/>
      <c r="B239" s="7"/>
      <c r="C239" s="4"/>
      <c r="D239" s="3"/>
      <c r="E239" s="8"/>
      <c r="F239" s="8"/>
      <c r="G239" s="9"/>
      <c r="H239" s="9"/>
      <c r="I239" s="10"/>
      <c r="J239" s="8"/>
      <c r="K239" s="11"/>
    </row>
    <row r="240" spans="1:11" x14ac:dyDescent="0.2">
      <c r="A240" s="6"/>
      <c r="B240" s="7"/>
      <c r="C240" s="4"/>
      <c r="D240" s="3"/>
      <c r="E240" s="8"/>
      <c r="F240" s="8"/>
      <c r="G240" s="9"/>
      <c r="H240" s="9"/>
      <c r="I240" s="10"/>
      <c r="J240" s="8"/>
      <c r="K240" s="11"/>
    </row>
    <row r="241" spans="1:11" x14ac:dyDescent="0.2">
      <c r="A241" s="6"/>
      <c r="B241" s="7"/>
      <c r="C241" s="4"/>
      <c r="D241" s="3"/>
      <c r="E241" s="8"/>
      <c r="F241" s="8"/>
      <c r="G241" s="9"/>
      <c r="H241" s="9"/>
      <c r="I241" s="10"/>
      <c r="J241" s="8"/>
      <c r="K241" s="11"/>
    </row>
    <row r="242" spans="1:11" x14ac:dyDescent="0.2">
      <c r="A242" s="6"/>
      <c r="B242" s="7"/>
      <c r="C242" s="4"/>
      <c r="D242" s="3"/>
      <c r="E242" s="8"/>
      <c r="F242" s="8"/>
      <c r="G242" s="9"/>
      <c r="H242" s="9"/>
      <c r="I242" s="10"/>
      <c r="J242" s="8"/>
      <c r="K242" s="11"/>
    </row>
    <row r="243" spans="1:11" x14ac:dyDescent="0.2">
      <c r="A243" s="6"/>
      <c r="B243" s="7"/>
      <c r="C243" s="4"/>
      <c r="D243" s="3"/>
      <c r="E243" s="8"/>
      <c r="F243" s="8"/>
      <c r="G243" s="9"/>
      <c r="H243" s="9"/>
      <c r="I243" s="10"/>
      <c r="J243" s="8"/>
      <c r="K243" s="11"/>
    </row>
    <row r="244" spans="1:11" x14ac:dyDescent="0.2">
      <c r="A244" s="11"/>
      <c r="B244" s="7"/>
      <c r="C244" s="4"/>
      <c r="D244" s="3"/>
      <c r="E244" s="8"/>
      <c r="F244" s="8"/>
      <c r="G244" s="9"/>
      <c r="H244" s="9"/>
      <c r="I244" s="10"/>
      <c r="J244" s="8"/>
      <c r="K244" s="11"/>
    </row>
    <row r="245" spans="1:11" x14ac:dyDescent="0.2">
      <c r="A245" s="11"/>
      <c r="B245" s="7"/>
      <c r="C245" s="4"/>
      <c r="D245" s="3"/>
      <c r="E245" s="8"/>
      <c r="F245" s="8"/>
      <c r="G245" s="9"/>
      <c r="H245" s="9"/>
      <c r="I245" s="10"/>
      <c r="J245" s="8"/>
      <c r="K245" s="11"/>
    </row>
    <row r="246" spans="1:11" x14ac:dyDescent="0.2">
      <c r="A246" s="6"/>
      <c r="B246" s="7"/>
      <c r="C246" s="4"/>
      <c r="D246" s="3"/>
      <c r="E246" s="8"/>
      <c r="F246" s="8"/>
      <c r="G246" s="9"/>
      <c r="H246" s="9"/>
      <c r="I246" s="10"/>
      <c r="J246" s="8"/>
      <c r="K246" s="11"/>
    </row>
    <row r="247" spans="1:11" x14ac:dyDescent="0.2">
      <c r="A247" s="6"/>
      <c r="B247" s="7"/>
      <c r="C247" s="4"/>
      <c r="D247" s="3"/>
      <c r="E247" s="8"/>
      <c r="F247" s="8"/>
      <c r="G247" s="9"/>
      <c r="H247" s="9"/>
      <c r="I247" s="10"/>
      <c r="J247" s="8"/>
      <c r="K247" s="11"/>
    </row>
    <row r="248" spans="1:11" x14ac:dyDescent="0.2">
      <c r="A248" s="6"/>
      <c r="B248" s="7"/>
      <c r="C248" s="4"/>
      <c r="D248" s="3"/>
      <c r="E248" s="8"/>
      <c r="F248" s="8"/>
      <c r="G248" s="9"/>
      <c r="H248" s="9"/>
      <c r="I248" s="10"/>
      <c r="J248" s="8"/>
      <c r="K248" s="11"/>
    </row>
    <row r="249" spans="1:11" x14ac:dyDescent="0.2">
      <c r="A249" s="11"/>
      <c r="B249" s="7"/>
      <c r="C249" s="4"/>
      <c r="D249" s="3"/>
      <c r="E249" s="8"/>
      <c r="F249" s="8"/>
      <c r="G249" s="9"/>
      <c r="H249" s="9"/>
      <c r="I249" s="10"/>
      <c r="J249" s="8"/>
      <c r="K249" s="11"/>
    </row>
    <row r="250" spans="1:11" x14ac:dyDescent="0.2">
      <c r="A250" s="6"/>
      <c r="B250" s="7"/>
      <c r="C250" s="4"/>
      <c r="D250" s="3"/>
      <c r="E250" s="8"/>
      <c r="F250" s="8"/>
      <c r="G250" s="9"/>
      <c r="H250" s="9"/>
      <c r="I250" s="10"/>
      <c r="J250" s="8"/>
      <c r="K250" s="11"/>
    </row>
    <row r="251" spans="1:11" x14ac:dyDescent="0.2">
      <c r="A251" s="6"/>
      <c r="B251" s="7"/>
      <c r="C251" s="4"/>
      <c r="D251" s="3"/>
      <c r="E251" s="8"/>
      <c r="F251" s="8"/>
      <c r="G251" s="9"/>
      <c r="H251" s="9"/>
      <c r="I251" s="10"/>
      <c r="J251" s="8"/>
      <c r="K251" s="11"/>
    </row>
    <row r="252" spans="1:11" x14ac:dyDescent="0.2">
      <c r="A252" s="11"/>
      <c r="B252" s="7"/>
      <c r="C252" s="4"/>
      <c r="D252" s="3"/>
      <c r="E252" s="8"/>
      <c r="F252" s="8"/>
      <c r="G252" s="9"/>
      <c r="H252" s="9"/>
      <c r="I252" s="10"/>
      <c r="J252" s="8"/>
      <c r="K252" s="11"/>
    </row>
    <row r="253" spans="1:11" x14ac:dyDescent="0.2">
      <c r="A253" s="6"/>
      <c r="B253" s="7"/>
      <c r="C253" s="4"/>
      <c r="D253" s="3"/>
      <c r="E253" s="8"/>
      <c r="F253" s="8"/>
      <c r="G253" s="9"/>
      <c r="H253" s="9"/>
      <c r="I253" s="10"/>
      <c r="J253" s="8"/>
      <c r="K253" s="11"/>
    </row>
    <row r="254" spans="1:11" x14ac:dyDescent="0.2">
      <c r="A254" s="11"/>
      <c r="B254" s="7"/>
      <c r="C254" s="4"/>
      <c r="D254" s="3"/>
      <c r="E254" s="8"/>
      <c r="F254" s="8"/>
      <c r="G254" s="9"/>
      <c r="H254" s="9"/>
      <c r="I254" s="10"/>
      <c r="J254" s="8"/>
      <c r="K254" s="11"/>
    </row>
    <row r="255" spans="1:11" x14ac:dyDescent="0.2">
      <c r="A255" s="11"/>
      <c r="B255" s="7"/>
      <c r="C255" s="4"/>
      <c r="D255" s="3"/>
      <c r="E255" s="8"/>
      <c r="F255" s="8"/>
      <c r="G255" s="9"/>
      <c r="H255" s="9"/>
      <c r="I255" s="10"/>
      <c r="J255" s="8"/>
      <c r="K255" s="11"/>
    </row>
    <row r="256" spans="1:11" x14ac:dyDescent="0.2">
      <c r="A256" s="6"/>
      <c r="B256" s="7"/>
      <c r="C256" s="4"/>
      <c r="D256" s="3"/>
      <c r="E256" s="8"/>
      <c r="F256" s="8"/>
      <c r="G256" s="9"/>
      <c r="H256" s="9"/>
      <c r="I256" s="10"/>
      <c r="J256" s="8"/>
      <c r="K256" s="11"/>
    </row>
    <row r="257" spans="1:11" x14ac:dyDescent="0.2">
      <c r="A257" s="6"/>
      <c r="B257" s="7"/>
      <c r="C257" s="4"/>
      <c r="D257" s="3"/>
      <c r="E257" s="8"/>
      <c r="F257" s="8"/>
      <c r="G257" s="9"/>
      <c r="H257" s="9"/>
      <c r="I257" s="10"/>
      <c r="J257" s="8"/>
      <c r="K257" s="11"/>
    </row>
    <row r="258" spans="1:11" x14ac:dyDescent="0.2">
      <c r="A258" s="11"/>
      <c r="B258" s="7"/>
      <c r="C258" s="4"/>
      <c r="D258" s="3"/>
      <c r="E258" s="8"/>
      <c r="F258" s="8"/>
      <c r="G258" s="9"/>
      <c r="H258" s="9"/>
      <c r="I258" s="10"/>
      <c r="J258" s="8"/>
      <c r="K258" s="11"/>
    </row>
    <row r="259" spans="1:11" x14ac:dyDescent="0.2">
      <c r="A259" s="11"/>
      <c r="B259" s="7"/>
      <c r="C259" s="4"/>
      <c r="D259" s="3"/>
      <c r="E259" s="8"/>
      <c r="F259" s="8"/>
      <c r="G259" s="9"/>
      <c r="H259" s="9"/>
      <c r="I259" s="10"/>
      <c r="J259" s="8"/>
      <c r="K259" s="11"/>
    </row>
    <row r="260" spans="1:11" x14ac:dyDescent="0.2">
      <c r="A260" s="6"/>
      <c r="B260" s="7"/>
      <c r="C260" s="4"/>
      <c r="D260" s="3"/>
      <c r="E260" s="8"/>
      <c r="F260" s="8"/>
      <c r="G260" s="9"/>
      <c r="H260" s="9"/>
      <c r="I260" s="10"/>
      <c r="J260" s="8"/>
      <c r="K260" s="11"/>
    </row>
    <row r="261" spans="1:11" x14ac:dyDescent="0.2">
      <c r="A261" s="6"/>
      <c r="B261" s="7"/>
      <c r="C261" s="4"/>
      <c r="D261" s="3"/>
      <c r="E261" s="8"/>
      <c r="F261" s="8"/>
      <c r="G261" s="9"/>
      <c r="H261" s="9"/>
      <c r="I261" s="10"/>
      <c r="J261" s="8"/>
      <c r="K261" s="11"/>
    </row>
    <row r="262" spans="1:11" x14ac:dyDescent="0.2">
      <c r="A262" s="11"/>
      <c r="B262" s="7"/>
      <c r="C262" s="4"/>
      <c r="D262" s="3"/>
      <c r="E262" s="8"/>
      <c r="F262" s="8"/>
      <c r="G262" s="9"/>
      <c r="H262" s="9"/>
      <c r="I262" s="10"/>
      <c r="J262" s="8"/>
      <c r="K262" s="11"/>
    </row>
    <row r="263" spans="1:11" x14ac:dyDescent="0.2">
      <c r="A263" s="6"/>
      <c r="B263" s="7"/>
      <c r="C263" s="4"/>
      <c r="D263" s="3"/>
      <c r="E263" s="8"/>
      <c r="F263" s="8"/>
      <c r="G263" s="9"/>
      <c r="H263" s="9"/>
      <c r="I263" s="10"/>
      <c r="J263" s="8"/>
      <c r="K263" s="11"/>
    </row>
    <row r="264" spans="1:11" x14ac:dyDescent="0.2">
      <c r="A264" s="14"/>
      <c r="B264" s="7"/>
      <c r="C264" s="4"/>
      <c r="D264" s="3"/>
      <c r="E264" s="8"/>
      <c r="F264" s="8"/>
      <c r="G264" s="9"/>
      <c r="H264" s="9"/>
      <c r="I264" s="10"/>
      <c r="J264" s="8"/>
      <c r="K264" s="11"/>
    </row>
    <row r="265" spans="1:11" x14ac:dyDescent="0.2">
      <c r="A265" s="11"/>
      <c r="B265" s="7"/>
      <c r="C265" s="4"/>
      <c r="D265" s="3"/>
      <c r="E265" s="8"/>
      <c r="F265" s="8"/>
      <c r="G265" s="9"/>
      <c r="H265" s="9"/>
      <c r="I265" s="10"/>
      <c r="J265" s="8"/>
      <c r="K265" s="11"/>
    </row>
    <row r="266" spans="1:11" x14ac:dyDescent="0.2">
      <c r="A266" s="6"/>
      <c r="B266" s="7"/>
      <c r="C266" s="4"/>
      <c r="D266" s="3"/>
      <c r="E266" s="8"/>
      <c r="F266" s="8"/>
      <c r="G266" s="9"/>
      <c r="H266" s="9"/>
      <c r="I266" s="10"/>
      <c r="J266" s="8"/>
      <c r="K266" s="11"/>
    </row>
    <row r="267" spans="1:11" x14ac:dyDescent="0.2">
      <c r="A267" s="14"/>
      <c r="B267" s="7"/>
      <c r="C267" s="4"/>
      <c r="D267" s="3"/>
      <c r="E267" s="8"/>
      <c r="F267" s="8"/>
      <c r="G267" s="9"/>
      <c r="H267" s="9"/>
      <c r="I267" s="10"/>
      <c r="J267" s="8"/>
      <c r="K267" s="11"/>
    </row>
    <row r="268" spans="1:11" x14ac:dyDescent="0.2">
      <c r="A268" s="6"/>
      <c r="B268" s="7"/>
      <c r="C268" s="4"/>
      <c r="D268" s="3"/>
      <c r="E268" s="8"/>
      <c r="F268" s="8"/>
      <c r="G268" s="9"/>
      <c r="H268" s="9"/>
      <c r="I268" s="10"/>
      <c r="J268" s="8"/>
      <c r="K268" s="11"/>
    </row>
    <row r="269" spans="1:11" x14ac:dyDescent="0.2">
      <c r="A269" s="6"/>
      <c r="B269" s="7"/>
      <c r="C269" s="4"/>
      <c r="D269" s="3"/>
      <c r="E269" s="8"/>
      <c r="F269" s="8"/>
      <c r="G269" s="9"/>
      <c r="H269" s="9"/>
      <c r="I269" s="10"/>
      <c r="J269" s="8"/>
      <c r="K269" s="11"/>
    </row>
    <row r="270" spans="1:11" x14ac:dyDescent="0.2">
      <c r="A270" s="6"/>
      <c r="B270" s="7"/>
      <c r="C270" s="4"/>
      <c r="D270" s="3"/>
      <c r="E270" s="8"/>
      <c r="F270" s="8"/>
      <c r="G270" s="9"/>
      <c r="H270" s="9"/>
      <c r="I270" s="10"/>
      <c r="J270" s="8"/>
      <c r="K270" s="11"/>
    </row>
    <row r="271" spans="1:11" x14ac:dyDescent="0.2">
      <c r="A271" s="6"/>
      <c r="B271" s="7"/>
      <c r="C271" s="4"/>
      <c r="D271" s="3"/>
      <c r="E271" s="8"/>
      <c r="F271" s="8"/>
      <c r="G271" s="9"/>
      <c r="H271" s="9"/>
      <c r="I271" s="10"/>
      <c r="J271" s="8"/>
      <c r="K271" s="11"/>
    </row>
    <row r="272" spans="1:11" x14ac:dyDescent="0.2">
      <c r="A272" s="14"/>
      <c r="B272" s="7"/>
      <c r="C272" s="4"/>
      <c r="D272" s="3"/>
      <c r="E272" s="8"/>
      <c r="F272" s="8"/>
      <c r="G272" s="9"/>
      <c r="H272" s="9"/>
      <c r="I272" s="10"/>
      <c r="J272" s="8"/>
      <c r="K272" s="11"/>
    </row>
    <row r="273" spans="1:11" x14ac:dyDescent="0.2">
      <c r="A273" s="6"/>
      <c r="B273" s="7"/>
      <c r="C273" s="4"/>
      <c r="D273" s="3"/>
      <c r="E273" s="8"/>
      <c r="F273" s="8"/>
      <c r="G273" s="9"/>
      <c r="H273" s="9"/>
      <c r="I273" s="10"/>
      <c r="J273" s="8"/>
      <c r="K273" s="11"/>
    </row>
  </sheetData>
  <autoFilter ref="A2:K273" xr:uid="{F85E6E67-86C6-4333-821F-88F1DAE65B2C}"/>
  <mergeCells count="1">
    <mergeCell ref="A1:K1"/>
  </mergeCells>
  <conditionalFormatting sqref="A1:A2">
    <cfRule type="duplicateValues" dxfId="1" priority="2"/>
  </conditionalFormatting>
  <conditionalFormatting sqref="A1:A2">
    <cfRule type="duplicateValues" dxfId="0" priority="1"/>
  </conditionalFormatting>
  <hyperlinks>
    <hyperlink ref="F10" r:id="rId1" display="mailto:mpballen@minciencias.gov.co" xr:uid="{EB441A70-A52F-5F4D-9078-F354C3B80121}"/>
    <hyperlink ref="K3" r:id="rId2" xr:uid="{06AFA978-1C10-4641-8376-5D2A464D6DCE}"/>
    <hyperlink ref="K4" r:id="rId3" xr:uid="{9D66C299-22B5-0849-B2C2-977CF162867C}"/>
    <hyperlink ref="K5" r:id="rId4" xr:uid="{0887C8E9-ECD2-4945-809D-F991A15B0083}"/>
    <hyperlink ref="K6" r:id="rId5" display="https://community.secop.gov.co/Public/Tendering/ContractNoticePhases/View?PPI=CO1.PPI.11795631&amp;isFromPublicArea=True&amp;isModal=False" xr:uid="{CBFB7DAE-151D-304E-AF8E-2F2852AAD3C3}"/>
    <hyperlink ref="K8" r:id="rId6" xr:uid="{DFD719EB-1D4A-D041-946B-A1836A79B7D7}"/>
    <hyperlink ref="K10" r:id="rId7" display="https://www.secop.gov.co/CO1ContractsManagement/Tendering/ProcurementContractEdit/View?docUniqueIdentifier=CO1.PCCNTR.2187208&amp;prevCtxUrl=https%3a%2f%2fwww.secop.gov.co%2fCO1ContractsManagement%2fTendering%2fProcurementContractManagement%2fIndex&amp;prevCtxLbl=Contratos+" xr:uid="{B99A7A0B-0C57-2C4B-8EDF-972F42A73F4C}"/>
    <hyperlink ref="K13" r:id="rId8" xr:uid="{71306BAA-3A0F-5C40-9BAE-3E54300CCF3F}"/>
    <hyperlink ref="K14" r:id="rId9" xr:uid="{95EEF9CC-674F-4047-8AD9-0E58CF19C296}"/>
    <hyperlink ref="K17" r:id="rId10" xr:uid="{1FAD62B2-6B4D-7143-BD73-327D4445F62F}"/>
    <hyperlink ref="K18" r:id="rId11" xr:uid="{9A8369D8-FFC2-7B4D-A6DB-B2D0702C9080}"/>
    <hyperlink ref="K19" r:id="rId12" xr:uid="{27D53157-9871-9D49-84A1-8366C4D7EF0F}"/>
    <hyperlink ref="K20" r:id="rId13" xr:uid="{3C1D7AF3-F642-9849-ADB9-400875950E10}"/>
    <hyperlink ref="K21" r:id="rId14" xr:uid="{7E5A0998-0718-DA42-B4DD-D5EEC38A2F76}"/>
    <hyperlink ref="K22" r:id="rId15" xr:uid="{0F2B4AD3-A416-B447-A9EF-AD2FCAA41863}"/>
    <hyperlink ref="K25" r:id="rId16" xr:uid="{BD0EA930-233E-B140-B246-96448F003176}"/>
    <hyperlink ref="K26" r:id="rId17" xr:uid="{74D1C23B-04D5-4B40-918D-E86E25E160EB}"/>
    <hyperlink ref="K27" r:id="rId18" xr:uid="{B281BD1C-AE55-7C40-8ACE-0B647751046F}"/>
    <hyperlink ref="K28" r:id="rId19" xr:uid="{FDAE9583-36D2-254A-AE9E-14E0E8B3E280}"/>
    <hyperlink ref="K29" r:id="rId20" xr:uid="{08FF6939-F74F-3B48-A94A-155F1A71D335}"/>
    <hyperlink ref="K30" r:id="rId21" xr:uid="{C3F576F2-F08B-B840-B421-BD5628D9E47E}"/>
    <hyperlink ref="K31" r:id="rId22" xr:uid="{CE09D12D-7E36-9540-BCE9-633D85198A04}"/>
    <hyperlink ref="K32" r:id="rId23" display="https://community.secop.gov.co/Public/Tendering/ContractNoticePhases/View?PPI=CO1.PPI.11916100&amp;isFromPublicArea=True&amp;isModal=False" xr:uid="{09958E57-A70D-194C-ACCA-9C1C003B9645}"/>
    <hyperlink ref="K33" r:id="rId24" xr:uid="{8B05AFAB-4CA8-5949-8633-3FEE45F250F1}"/>
    <hyperlink ref="K34" r:id="rId25" xr:uid="{D3D1DE9F-C2E9-6E4D-B5E1-C07785052100}"/>
    <hyperlink ref="K35" r:id="rId26" xr:uid="{5B7CF51D-78BC-F34C-9EEB-454F362D6253}"/>
    <hyperlink ref="K36" r:id="rId27" xr:uid="{7F7349CA-ADA4-5548-8681-FCD0DE70C314}"/>
    <hyperlink ref="K37" r:id="rId28" xr:uid="{2C9A9579-8184-C64D-83D5-DC2EAA0580F3}"/>
    <hyperlink ref="K38" r:id="rId29" xr:uid="{E7A47A67-D993-BA4F-8ED1-14045F6615C7}"/>
    <hyperlink ref="K39" r:id="rId30" display="https://community.secop.gov.co/Public/Tendering/ContractNoticePhases/View?PPI=CO1.PPI.11954650&amp;isFromPublicArea=True&amp;isModal=False" xr:uid="{FFC149F1-C367-FB4B-B111-9B773995E81A}"/>
    <hyperlink ref="K40" r:id="rId31" xr:uid="{A1ED99F9-D517-7F43-8E91-496A89DC9F02}"/>
    <hyperlink ref="K41" r:id="rId32" xr:uid="{2BF81A8C-461C-9946-A72E-B95B63A62DFD}"/>
    <hyperlink ref="K42" r:id="rId33" xr:uid="{C39B2B12-6CAF-4744-A5A8-43728FD0BB69}"/>
    <hyperlink ref="K43" r:id="rId34" xr:uid="{444A60A4-C2EF-4B4B-A8E7-440DD740649F}"/>
    <hyperlink ref="K44" r:id="rId35" display="https://community.secop.gov.co/Public/Tendering/ContractNoticePhases/View?PPI=CO1.PPI.11986975&amp;isFromPublicArea=True&amp;isModal=False" xr:uid="{BA12B7A2-7750-4644-920A-F0197A33381B}"/>
    <hyperlink ref="K45" r:id="rId36" xr:uid="{787C56B7-1D18-8146-A992-DB85B252246E}"/>
    <hyperlink ref="K46" r:id="rId37" xr:uid="{948F6564-6A75-594C-BD70-CFBEAC4DD025}"/>
    <hyperlink ref="K47" r:id="rId38" display="https://community.secop.gov.co/Public/Tendering/ContractNoticePhases/View?PPI=CO1.PPI.11987673&amp;isFromPublicArea=True&amp;isModal=False" xr:uid="{8A983D27-E2E9-264A-AFB2-12FD0D9B7247}"/>
    <hyperlink ref="K48" r:id="rId39" xr:uid="{0B17C2AB-D0B6-5547-BBB1-F258DD13BE44}"/>
    <hyperlink ref="K49" r:id="rId40" xr:uid="{6A19FAA4-904B-674C-920C-8218BA902E28}"/>
    <hyperlink ref="K50" r:id="rId41" xr:uid="{558BD7C9-6386-9242-95EC-28BCDDEA198F}"/>
    <hyperlink ref="K51" r:id="rId42" xr:uid="{69ABA9CD-C06E-7A46-9D16-F05651003EEC}"/>
    <hyperlink ref="K52" r:id="rId43" xr:uid="{0C686029-B186-9944-8E33-CE61034AF104}"/>
    <hyperlink ref="K53" r:id="rId44" display="https://community.secop.gov.co/Public/Tendering/ContractNoticePhases/View?PPI=CO1.PPI.12021255&amp;isFromPublicArea=True&amp;isModal=False" xr:uid="{843C8984-7422-914A-8A58-6D42FDC90B64}"/>
    <hyperlink ref="K54" r:id="rId45" xr:uid="{90F0A0C6-5151-5A42-BF2A-C44EAAF53E06}"/>
    <hyperlink ref="K55" r:id="rId46" xr:uid="{5C7BFF33-5D4C-1B47-AF62-CA310408783E}"/>
    <hyperlink ref="K56" r:id="rId47" display="https://community.secop.gov.co/Public/Tendering/ContractNoticePhases/View?PPI=CO1.PPI.12022314&amp;isFromPublicArea=True&amp;isModal=False" xr:uid="{D4885C84-E5BE-E44F-93AA-F55122AAD3CA}"/>
    <hyperlink ref="K57" r:id="rId48" xr:uid="{577833FF-61B1-0641-8CA0-99A69FF24E77}"/>
    <hyperlink ref="K58" r:id="rId49" xr:uid="{3D557ABF-39B8-FD42-94BF-F75C76C72E1A}"/>
    <hyperlink ref="K59" r:id="rId50" xr:uid="{3752AF5B-B4B3-2D42-B753-0F44EB797B7C}"/>
    <hyperlink ref="K60" r:id="rId51" xr:uid="{924D2E7A-E965-014F-8B18-EAE5ABD0A26F}"/>
    <hyperlink ref="K61" r:id="rId52" xr:uid="{86640194-2253-1547-8531-DAB009D968E4}"/>
    <hyperlink ref="K62" r:id="rId53" xr:uid="{F0B6D8E1-A1EF-E545-AA95-1250BFB59A14}"/>
    <hyperlink ref="K63" r:id="rId54" xr:uid="{EEAF3467-247F-D344-9C90-F96BE6384F02}"/>
    <hyperlink ref="K64" r:id="rId55" xr:uid="{0570F09F-2BEE-654A-A858-F8539A66E6E5}"/>
    <hyperlink ref="K65" r:id="rId56" xr:uid="{4802D7EF-0A6D-7D48-82B9-09713F93F364}"/>
    <hyperlink ref="K66" r:id="rId57" xr:uid="{DF96557C-2204-5143-9A11-F76BCB4F363C}"/>
    <hyperlink ref="K67" r:id="rId58" xr:uid="{4924531B-7EBB-4049-A74F-5CC3E23C1DD0}"/>
    <hyperlink ref="K7" r:id="rId59" xr:uid="{D8639B44-32F1-3A4E-9F4F-D95E7DC7751F}"/>
    <hyperlink ref="K9" r:id="rId60" xr:uid="{88052C09-3F0A-3C45-B63B-8F91452F8205}"/>
    <hyperlink ref="K11" r:id="rId61" xr:uid="{17D3B03F-2C6F-994A-98EA-48D4A90B6010}"/>
    <hyperlink ref="K12" r:id="rId62" xr:uid="{44C1E843-4B59-4248-ADE9-E077CA2D13EC}"/>
    <hyperlink ref="K15" r:id="rId63" xr:uid="{DFE6A593-7383-2B42-9725-3191E0307115}"/>
    <hyperlink ref="K16" r:id="rId64" xr:uid="{7D4F26F6-DC2A-154C-AED1-7555D36331BE}"/>
    <hyperlink ref="K23" r:id="rId65" xr:uid="{94A856BE-1F30-994C-ACAB-D61D5C20C113}"/>
    <hyperlink ref="K24" r:id="rId66" xr:uid="{7B856E54-9462-6940-805D-1704198EE723}"/>
    <hyperlink ref="F32" r:id="rId67" xr:uid="{680EBAC7-FA63-8145-9A97-F43ADF6B03BA}"/>
    <hyperlink ref="F68" r:id="rId68" xr:uid="{0AECAF12-48DD-7B44-8DDA-3177650E805D}"/>
    <hyperlink ref="K68" r:id="rId69" xr:uid="{D12F2A0A-B3CB-914B-9F47-149350E06B07}"/>
  </hyperlinks>
  <pageMargins left="0.7" right="0.7" top="0.75" bottom="0.75" header="0.3" footer="0.3"/>
  <pageSetup orientation="portrait" horizontalDpi="4294967293" verticalDpi="0" r:id="rId7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Herrera De la Hoz</dc:creator>
  <cp:lastModifiedBy>Microsoft Office User</cp:lastModifiedBy>
  <dcterms:created xsi:type="dcterms:W3CDTF">2021-02-05T15:10:03Z</dcterms:created>
  <dcterms:modified xsi:type="dcterms:W3CDTF">2021-03-05T01:50:52Z</dcterms:modified>
</cp:coreProperties>
</file>