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Diana Coronado\OneDrive\Escritorio\MINCIENCIAS\CONTRATACION ADJUDICADA Y ADICIONES\CONTRATACION ADJUDICADA Y ADICIONES 2023\"/>
    </mc:Choice>
  </mc:AlternateContent>
  <xr:revisionPtr revIDLastSave="0" documentId="13_ncr:1_{06665E23-02CD-4AD8-A828-FF34C09AE810}" xr6:coauthVersionLast="47" xr6:coauthVersionMax="47" xr10:uidLastSave="{00000000-0000-0000-0000-000000000000}"/>
  <bookViews>
    <workbookView xWindow="-110" yWindow="-110" windowWidth="19420" windowHeight="10300" tabRatio="605" xr2:uid="{00000000-000D-0000-FFFF-FFFF00000000}"/>
  </bookViews>
  <sheets>
    <sheet name="Hoja1" sheetId="1" r:id="rId1"/>
  </sheets>
  <externalReferences>
    <externalReference r:id="rId2"/>
  </externalReferences>
  <definedNames>
    <definedName name="_xlnm._FilterDatabase" localSheetId="0" hidden="1">Hoja1!$A$2:$L$172</definedName>
    <definedName name="recursos">[1]Hoja1!$A$63:$A$64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<sst xmlns="http://schemas.openxmlformats.org/spreadsheetml/2006/main" count="1373" uniqueCount="869">
  <si>
    <t>No.
CONTRATO /
CONVENIO</t>
  </si>
  <si>
    <t>OBJETO</t>
  </si>
  <si>
    <t>TIPO DE
CONTRATO /
CONVENIO</t>
  </si>
  <si>
    <t>MODALIDAD DE SELECCIÓN</t>
  </si>
  <si>
    <t>RAZON
SOCIAL</t>
  </si>
  <si>
    <t>FECHA
INICIO</t>
  </si>
  <si>
    <t xml:space="preserve">VALOR TOTAL </t>
  </si>
  <si>
    <t xml:space="preserve">LINK DE CONSULTA SECOP II </t>
  </si>
  <si>
    <t>Contratación directa</t>
  </si>
  <si>
    <t>El CONTRATISTA se obliga a prestar a la ENTIDAD, con plena autonomía, técnica y administrativa por sus propios medios, los servicios como profesional especializado al Grupo Interno de Apoyo Financiero y Presupuestal, en el registro de las operaciones en el Sistema de Presupuesto y Giro de regalías correspondiente a los recursos de Funcionamiento asignados a la Secretaría Técnica y recursos de Inversión en los cuales sea designado como Ejecutor el Ministerio de Ciencia, Tecnología e Innovación</t>
  </si>
  <si>
    <t>AMANDA ISABEL GAMBOA</t>
  </si>
  <si>
    <t>CAROLINA IGUARAN PEÑA</t>
  </si>
  <si>
    <t>YUDY MILENA MOSQUERA</t>
  </si>
  <si>
    <t>SANDRA MILENA BARRERA</t>
  </si>
  <si>
    <t>JENNY KATHERYN MARTINEZ NOCOVE</t>
  </si>
  <si>
    <t>MARIA CATALINA ALVAREZ</t>
  </si>
  <si>
    <t>SERGIO SUAREZ ESPITIA</t>
  </si>
  <si>
    <t>MARTHA IDALÍ PEREZ</t>
  </si>
  <si>
    <t>NANCY MORENO RAMIREZ</t>
  </si>
  <si>
    <t>LAURA VIVIANA VIVAS MEDINA</t>
  </si>
  <si>
    <t>ANDREA DEL PILAR CASTILLO</t>
  </si>
  <si>
    <t>JENNY LORENA ARIAS</t>
  </si>
  <si>
    <t>MARIA BETTY RICAURTE</t>
  </si>
  <si>
    <t>DIANA DANEILY CORDOBA MOSQUERA</t>
  </si>
  <si>
    <t>EMIRO JAVIER TOVAR MARTINEZ</t>
  </si>
  <si>
    <t>SHIRLEY AGUILERA IMBACHI</t>
  </si>
  <si>
    <t>NIDIAN PEDRAZA TELLEZ</t>
  </si>
  <si>
    <t>ROSA CECILIA MARTÍNEZ</t>
  </si>
  <si>
    <t>YURY VIVIANA VASQUEZ</t>
  </si>
  <si>
    <t>KAREN XIOMARA GONZÁLEZ ALVAREZ</t>
  </si>
  <si>
    <t>ANGELICA SAENZ CARDOZO</t>
  </si>
  <si>
    <t>ADRIANA MUÑOZ VEGA</t>
  </si>
  <si>
    <t>JOSE MAURICIO MARTINEZ</t>
  </si>
  <si>
    <t>MIGUEL CAMILO BERNAL BOLAÑOS</t>
  </si>
  <si>
    <t>A-02-02-02-008-003</t>
  </si>
  <si>
    <t>A-02-02-02-008-002</t>
  </si>
  <si>
    <t>dianitacco@gmail.com</t>
  </si>
  <si>
    <t>sabermudezgo@unal.edu.co</t>
  </si>
  <si>
    <t>C-3901-1000-6-0-3901005-02</t>
  </si>
  <si>
    <t>diegomorfe@hotmail.com</t>
  </si>
  <si>
    <t>A-02-02-02-008-005</t>
  </si>
  <si>
    <t>lecocca@gmail.com</t>
  </si>
  <si>
    <t>jeloar21@hotmail.com</t>
  </si>
  <si>
    <t>laugomez208@gmail.com</t>
  </si>
  <si>
    <t>gloriarop@gmail.com</t>
  </si>
  <si>
    <t>VIVIPARIS87@YAHOO.COM</t>
  </si>
  <si>
    <t>maurocasta0129@gmail.com</t>
  </si>
  <si>
    <t>m.ricaurte265@hotmail.com</t>
  </si>
  <si>
    <t>benjaminnino1970@gmail.com</t>
  </si>
  <si>
    <t>ddcordobamosquera@gmail.com</t>
  </si>
  <si>
    <t>emiro.tovar@gmail.com</t>
  </si>
  <si>
    <t>carlos98734@hotmail.com</t>
  </si>
  <si>
    <t>angie1_444@hotmail.com</t>
  </si>
  <si>
    <t>irmamilenar@hotmail.com</t>
  </si>
  <si>
    <t>shirley23_64@hotmail.com</t>
  </si>
  <si>
    <t>mjmonsalve1@gmail.com</t>
  </si>
  <si>
    <t>mauricio16-09@hotmail.com</t>
  </si>
  <si>
    <t>cesargo2@gmail.com</t>
  </si>
  <si>
    <t>jmspm0105@hotmail.com</t>
  </si>
  <si>
    <t>nydianpt@hotmail.com</t>
  </si>
  <si>
    <t>julieth.plata.cardenas@gmail.com</t>
  </si>
  <si>
    <t>eduardo.pinzon.lopez@gmail.com</t>
  </si>
  <si>
    <t>parg.1992@live.com</t>
  </si>
  <si>
    <t>sansdru32@gmail.com</t>
  </si>
  <si>
    <t>patyrose21@gmail.com</t>
  </si>
  <si>
    <t>yuryviviana@hotmail.com</t>
  </si>
  <si>
    <t>paulcujar@gmail.com</t>
  </si>
  <si>
    <t>ing.karengonzalezalvarez@gmail.com</t>
  </si>
  <si>
    <t>carlosarte11@gmail.com</t>
  </si>
  <si>
    <t>esguerrafuentes@hotmail.com</t>
  </si>
  <si>
    <t>pao0826@gmail.com</t>
  </si>
  <si>
    <t>pablojmoreno@gmail.com</t>
  </si>
  <si>
    <t>carolina_08253@hotmail.com</t>
  </si>
  <si>
    <t>baracaldo1@gmail.com</t>
  </si>
  <si>
    <t>a_saenz@outlook.com</t>
  </si>
  <si>
    <t>maariash@gmail.com</t>
  </si>
  <si>
    <t>adelinahidalgo@gmail.com</t>
  </si>
  <si>
    <t>yeinmor@gmail.com</t>
  </si>
  <si>
    <t>martinezhenry22@hotmail.com</t>
  </si>
  <si>
    <t>angie_2010si@hotmail.com</t>
  </si>
  <si>
    <t>ciguaran@gmail.com</t>
  </si>
  <si>
    <t>gtayalaf@gmail.com</t>
  </si>
  <si>
    <t>mariaoli8912@gmail.com</t>
  </si>
  <si>
    <t>carmen.ponton@hotmail.com</t>
  </si>
  <si>
    <t>yudymosquera_18@hotmail.com</t>
  </si>
  <si>
    <t>sandi30-1@hotmail.com</t>
  </si>
  <si>
    <t>jotagh2005@hotmail.com</t>
  </si>
  <si>
    <t>stuart_online@hotmail.com</t>
  </si>
  <si>
    <t>acarolinagonzalezn@gmail.com</t>
  </si>
  <si>
    <t>lievanoandru@hotmail.com</t>
  </si>
  <si>
    <t>kaprisell06@gmail.com</t>
  </si>
  <si>
    <t>olgaisabela76@gmail.com</t>
  </si>
  <si>
    <t>sergiosuarezespitia@gmail.com</t>
  </si>
  <si>
    <t>fabiancorteso@hotmail.com</t>
  </si>
  <si>
    <t>martha8703@hotmail.com</t>
  </si>
  <si>
    <t>lauritavivas13@gmail.com</t>
  </si>
  <si>
    <t>OSCAR MAURICIO SIERRA</t>
  </si>
  <si>
    <t>osierra43@gmail.com</t>
  </si>
  <si>
    <t>laura.y.val@gmail.com</t>
  </si>
  <si>
    <t>milenamesarodriguez@yahoo.com.co</t>
  </si>
  <si>
    <t>niaperezmedina@gmail.com</t>
  </si>
  <si>
    <t>carlosdac@hotmail.com</t>
  </si>
  <si>
    <t>jorgeandres07@gmail.com</t>
  </si>
  <si>
    <t>caangaritag@unal.edu.co</t>
  </si>
  <si>
    <t>FECHA DE
TERMINACIÓN</t>
  </si>
  <si>
    <t xml:space="preserve">RUBRO </t>
  </si>
  <si>
    <t>ednarincon2004@hotmail.com</t>
  </si>
  <si>
    <t>vialmasu@hotmail.com</t>
  </si>
  <si>
    <t>yinet.parrado@gmail.com</t>
  </si>
  <si>
    <t>jfmartinez17@gmail.com</t>
  </si>
  <si>
    <t>MOISES DAVID HERNANDEZ MATOREL</t>
  </si>
  <si>
    <t>moisesmatorel@gmail.com</t>
  </si>
  <si>
    <t>CAROLINA MUNERA CAMACHO</t>
  </si>
  <si>
    <t>CARLOS DANIEL ACUÑA CALDERA</t>
  </si>
  <si>
    <t>INDIRA ZALIMA SGUERRA CASTAÑEDA</t>
  </si>
  <si>
    <t>EUFRASIO ALBERTO HUERTAS PAEZ</t>
  </si>
  <si>
    <t>LEYDI CAROLINA PARRA SILVA</t>
  </si>
  <si>
    <t>juanpinzoncabrera@gmail.com</t>
  </si>
  <si>
    <t>vargvanessa@gmail.com</t>
  </si>
  <si>
    <t>ysantayepes@yahoo.com.co</t>
  </si>
  <si>
    <t>danielparram13@gmail.com</t>
  </si>
  <si>
    <t>lfortich@gmail.com</t>
  </si>
  <si>
    <t>caromunera@hotmail.com</t>
  </si>
  <si>
    <t>juandavidcortes@outlook.com</t>
  </si>
  <si>
    <t>ELIZBETH JUANITA DAVILA ALBARRACIN</t>
  </si>
  <si>
    <t>CORREO</t>
  </si>
  <si>
    <t>MINISTERIO DE CIENCIA, TECNOLOGÍA E INNOVACIÓN
BIENES ADQUIRIDOS Y SERVICIOS CONTRATADOS
ENERO 2023
ARTICULO 51 DE LA LEY 190 DE 1995
ARTICULO 9 DE LA LEY 1712 DE 2014</t>
  </si>
  <si>
    <t>001-2023</t>
  </si>
  <si>
    <t>002-2023</t>
  </si>
  <si>
    <t>003-2023</t>
  </si>
  <si>
    <t>004-2023</t>
  </si>
  <si>
    <t>005-2023</t>
  </si>
  <si>
    <t>006-2023</t>
  </si>
  <si>
    <t>007-2023</t>
  </si>
  <si>
    <t>008-2023</t>
  </si>
  <si>
    <t>009-2023</t>
  </si>
  <si>
    <t>010-2023</t>
  </si>
  <si>
    <t>011-2023</t>
  </si>
  <si>
    <t>012-2023</t>
  </si>
  <si>
    <t>013-2023</t>
  </si>
  <si>
    <t>014-2023</t>
  </si>
  <si>
    <t>015-2023</t>
  </si>
  <si>
    <t>016-2023</t>
  </si>
  <si>
    <t>017-2023</t>
  </si>
  <si>
    <t>018-2023</t>
  </si>
  <si>
    <t>019-2023</t>
  </si>
  <si>
    <t>020-2023</t>
  </si>
  <si>
    <t>021-2023</t>
  </si>
  <si>
    <t>022-2023</t>
  </si>
  <si>
    <t>023-2023</t>
  </si>
  <si>
    <t>024-2023</t>
  </si>
  <si>
    <t>025-2023</t>
  </si>
  <si>
    <t>026-2023</t>
  </si>
  <si>
    <t>027-2023</t>
  </si>
  <si>
    <t>028-2023</t>
  </si>
  <si>
    <t>029-2023</t>
  </si>
  <si>
    <t>030-2023</t>
  </si>
  <si>
    <t>031-2023</t>
  </si>
  <si>
    <t>032-2023</t>
  </si>
  <si>
    <t>033-2023</t>
  </si>
  <si>
    <t>034-2023</t>
  </si>
  <si>
    <t>035-2023</t>
  </si>
  <si>
    <t>036-2023</t>
  </si>
  <si>
    <t>037-2023</t>
  </si>
  <si>
    <t>038-2023</t>
  </si>
  <si>
    <t>039-2023</t>
  </si>
  <si>
    <t>040-2023</t>
  </si>
  <si>
    <t>041-2023</t>
  </si>
  <si>
    <t>042-2023</t>
  </si>
  <si>
    <t>043-2023</t>
  </si>
  <si>
    <t>044-2023</t>
  </si>
  <si>
    <t>045-2023</t>
  </si>
  <si>
    <t>046-2023</t>
  </si>
  <si>
    <t>047-2023</t>
  </si>
  <si>
    <t>048-2023</t>
  </si>
  <si>
    <t>049-2023</t>
  </si>
  <si>
    <t>050-2023</t>
  </si>
  <si>
    <t>051--2023</t>
  </si>
  <si>
    <t>052-2023</t>
  </si>
  <si>
    <t>053-2023</t>
  </si>
  <si>
    <t>054-2023</t>
  </si>
  <si>
    <t>055-2023</t>
  </si>
  <si>
    <t>056-2023</t>
  </si>
  <si>
    <t>057-2023</t>
  </si>
  <si>
    <t>058-2023</t>
  </si>
  <si>
    <t>059-2023</t>
  </si>
  <si>
    <t>060-2023</t>
  </si>
  <si>
    <t>062-2023</t>
  </si>
  <si>
    <t>063-2023</t>
  </si>
  <si>
    <t>064-2023</t>
  </si>
  <si>
    <t>065-2023</t>
  </si>
  <si>
    <t>066-2023</t>
  </si>
  <si>
    <t>067-2023</t>
  </si>
  <si>
    <t>068-2023</t>
  </si>
  <si>
    <t>069-2023</t>
  </si>
  <si>
    <t>070-2023</t>
  </si>
  <si>
    <t>071-2023</t>
  </si>
  <si>
    <t>072-2023</t>
  </si>
  <si>
    <t>073-2023</t>
  </si>
  <si>
    <t>074-2023</t>
  </si>
  <si>
    <t>075-2023</t>
  </si>
  <si>
    <t>076-2023</t>
  </si>
  <si>
    <t>077-2023</t>
  </si>
  <si>
    <t>078-2023</t>
  </si>
  <si>
    <t>079-2023</t>
  </si>
  <si>
    <t>080-2023</t>
  </si>
  <si>
    <t>081-2023</t>
  </si>
  <si>
    <t>082-2023</t>
  </si>
  <si>
    <t>083-2023</t>
  </si>
  <si>
    <t>084-2023</t>
  </si>
  <si>
    <t>085-2023</t>
  </si>
  <si>
    <t>086-2023</t>
  </si>
  <si>
    <t>087-2023</t>
  </si>
  <si>
    <t>088-2023</t>
  </si>
  <si>
    <t>089-2023</t>
  </si>
  <si>
    <t>090-2023</t>
  </si>
  <si>
    <t>091-2023</t>
  </si>
  <si>
    <t>092-2023</t>
  </si>
  <si>
    <t>093-2023</t>
  </si>
  <si>
    <t>094-2023</t>
  </si>
  <si>
    <t>095-2023</t>
  </si>
  <si>
    <t>096-2023</t>
  </si>
  <si>
    <t>097-2023</t>
  </si>
  <si>
    <t>098-2023</t>
  </si>
  <si>
    <t>099-2023</t>
  </si>
  <si>
    <t>100-2023</t>
  </si>
  <si>
    <t>101-2023</t>
  </si>
  <si>
    <t>102-2023</t>
  </si>
  <si>
    <t>103-2023</t>
  </si>
  <si>
    <t>104-2023</t>
  </si>
  <si>
    <t>105-2023</t>
  </si>
  <si>
    <t>106-2023</t>
  </si>
  <si>
    <t>107-2023</t>
  </si>
  <si>
    <t>108-2023</t>
  </si>
  <si>
    <t>109-2023</t>
  </si>
  <si>
    <t>110-2023</t>
  </si>
  <si>
    <t>111-2023</t>
  </si>
  <si>
    <t>112-2023</t>
  </si>
  <si>
    <t>113-2023</t>
  </si>
  <si>
    <t>114-2023</t>
  </si>
  <si>
    <t>115-2023</t>
  </si>
  <si>
    <t>116-2023</t>
  </si>
  <si>
    <t>117-2023</t>
  </si>
  <si>
    <t>118-2023</t>
  </si>
  <si>
    <t>119-2023</t>
  </si>
  <si>
    <t>120-2023</t>
  </si>
  <si>
    <t>121-2023</t>
  </si>
  <si>
    <t>122-2023</t>
  </si>
  <si>
    <t>123-2023</t>
  </si>
  <si>
    <t>124-2023</t>
  </si>
  <si>
    <t>125-2023</t>
  </si>
  <si>
    <t>126-2023</t>
  </si>
  <si>
    <t>127-2023</t>
  </si>
  <si>
    <t>128-2023</t>
  </si>
  <si>
    <t>129-2023</t>
  </si>
  <si>
    <t>130-2023</t>
  </si>
  <si>
    <t>131-2023</t>
  </si>
  <si>
    <t>132-2023</t>
  </si>
  <si>
    <t>133-2023</t>
  </si>
  <si>
    <t>134-2023</t>
  </si>
  <si>
    <t>135-2023</t>
  </si>
  <si>
    <t>136-2023</t>
  </si>
  <si>
    <t>137-2023</t>
  </si>
  <si>
    <t>138-2023</t>
  </si>
  <si>
    <t>139-2023</t>
  </si>
  <si>
    <t>140-2023</t>
  </si>
  <si>
    <t>141-2023</t>
  </si>
  <si>
    <t>142-2023</t>
  </si>
  <si>
    <t>143-2023</t>
  </si>
  <si>
    <t>144-2023</t>
  </si>
  <si>
    <t>145-2023</t>
  </si>
  <si>
    <t>146-2023</t>
  </si>
  <si>
    <t>147-2023</t>
  </si>
  <si>
    <t>148-2023</t>
  </si>
  <si>
    <t>149-2023</t>
  </si>
  <si>
    <t>150-2023</t>
  </si>
  <si>
    <t>151-2023</t>
  </si>
  <si>
    <t>152-2023</t>
  </si>
  <si>
    <t>153-2023</t>
  </si>
  <si>
    <t>154-2023</t>
  </si>
  <si>
    <t>156-2023</t>
  </si>
  <si>
    <t>157-2023</t>
  </si>
  <si>
    <t>158-2023</t>
  </si>
  <si>
    <t>159-2023</t>
  </si>
  <si>
    <t>160-2023</t>
  </si>
  <si>
    <t>161-2023</t>
  </si>
  <si>
    <t>162-2023</t>
  </si>
  <si>
    <t>163-2023</t>
  </si>
  <si>
    <t>164-2023</t>
  </si>
  <si>
    <t>165-2023</t>
  </si>
  <si>
    <t>166-2023</t>
  </si>
  <si>
    <t>167-2023</t>
  </si>
  <si>
    <t>168-2023</t>
  </si>
  <si>
    <t>169-2023</t>
  </si>
  <si>
    <t>170-2023</t>
  </si>
  <si>
    <t>173-2023</t>
  </si>
  <si>
    <t>174-2023</t>
  </si>
  <si>
    <t>LA CONTRATISTA se obliga a prestar a LA ENTIDAD, con plena autonomía técnica y administrativa, los
servicios profesionales especializados para apoyar a la Secretaría General en el desarrollo, trámite y ejecución de las
etapas precontractual, contractual y postcontractual de los diferentes procesos de selección, en cualquiera de sus
modalidades, que sean adelantados por el Área.</t>
  </si>
  <si>
    <t>“”LA CONTRATISTA se obliga a prestar a LA ENTIDAD, con plena autonomía técnica y administrativa, los servicios de apoyo, soporte tècnico y acompañamiento a la Secretaría General en el uso, administración y seguimiento a la plataforma SECOP I, SECOP II Y TVEC.”</t>
  </si>
  <si>
    <t>“El CONTRATISTA se obliga a prestar a LA ENTIDAD, con plena autonomía técnica y administrativa los servicios profesionales especializados para apoyar a la Secretaría General del Ministerio de Ciencia, Tecnología e Innovación en lo relacionado con la proyección, análisis, revisión y estudio de los asuntos jurídicos y administrativos, de conformidad con el proceso y los procedimientos definidos por la Entidad y las normas que regulan la materia”</t>
  </si>
  <si>
    <t>LA CONTRATISTA se obliga a prestar a LA ENTIDAD, con plena autonomía técnica y administrativa, los 
servicios profesionales especializados para apoyar a la Secretaría General en el desarrollo, trámite y ejecución de las 
etapas precontractual, contractual y postcontractual de los diferentes procesos de selección, en cualquiera de sus 
modalidades, que sean adelantados por el Área.</t>
  </si>
  <si>
    <t>LA CONTRATISTA se obliga a prestar a LA ENTIDAD, con plena autonomía tecnica y administrativa, los servicios profesionales especializados para apoyar a la Secretaría General en el desarrollo, trámite y ejecución de las etapas precontractual, contractual y pos-contractual de los diferentes procesos de selección, en cualquiera de sus modalidades, que sean adelantados por el Área</t>
  </si>
  <si>
    <t>El CONTRATISTA se obliga a prestar a la ENTIDAD, con plena autonomía, técnica y administrativa, servicios profesionales especializados a la Dirección Administrativa y Financiera, para apoyar la ejecución asociada a los temas presupuestales, planeación estratégica y seguimiento de proyectos, especialmente al proyecto de administración SNCT para el cumplimiento de los objetivos misionales a cargo de la Dirección</t>
  </si>
  <si>
    <t>LA CONTRATISTA se obliga a prestar a la ENTIDAD, con plena autonomía, técnica y administrativa, servicios profesionales especializados como abogada en la Dirección Administrativa y Financiera del Ministerio de Ciencia, Tecnología e Innovación, para apoyar jurídicamente a los distintos procesos administrativos y contractuales a cargo de la Dirección.</t>
  </si>
  <si>
    <t>El CONTRATISTA se obliga a prestar a la ENTIDAD, con plena autonomía, técnica y administrativa, servicios profesionales especializados en la Dirección Administrativa y Financiera, para apoyar la eficiente ejecución de los procesos relacionados con la gestión administrativa y financiera, así como los procesos de planeación estratégica a cargo de la Dirección</t>
  </si>
  <si>
    <t>:El CONTRATISTA se obliga a prestar a la ENTIDAD, con plena autonomía, técnica y administrativa,
los servicios de apoyo a la gestión como técnico para la atención de la ventanilla de correspondencia, orientado a la
recepción, radicación, validación y envío de las comunicaciones oficiales generadas y recibidas en el Ministerio.</t>
  </si>
  <si>
    <t>“El/LA CONTRATISTA se obliga a prestar a la ENTIDAD, con plena autonomía, técnica y administrativa, los servicios profesionales para apoyar a la Secretaría General del Ministerio de Ciencia, Tecnología e Innovación, dando trámite, seguimiento y gestión a las peticiones, quejas, reclamos, denuncias y sugerencias allegadas por los grupos de interés y de valor, brindando atención a través de los diferentes canales de atención al ciudadano, acorde con los procesos y procedimientos definidos, normas y políticas que regulan la materia”.</t>
  </si>
  <si>
    <t>El/LA CONTRATISTA se obliga a prestar a la ENTIDAD, con plena autonomía, técnica y administrativa, los servicios de apoyo a la Secretaría General del Ministerio de Ciencia, Tecnología e Innovación, dando trámite, seguimiento y gestión a las peticiones, quejas, reclamos, denuncias y sugerencias allegadas por los grupos de interés y de valor, brindando atención a través de los diferentes canales de atención al ciudadano, acorde con los procesos y procedimientos definidos, normas y políticas que regulan la materia</t>
  </si>
  <si>
    <t>El CONTRATISTA se obliga a prestar a la ENTIDAD, con plena autonomía, técnica y administrativa por sus propios medios, los servicios como profesional especializado al Grupo Interno de Apoyo Financiero y Presupuestal en la gestión de las actividades de central de cuentas y contabilidad, y su respectivo registro en el Sistema Integrado de Información Financiera SIIF Nación y Sistema de Presupuesto y Giro de Regalías</t>
  </si>
  <si>
    <t>El CONTRATISTA se obliga a prestar a la ENTIDAD, con plena autonomía, técnica y administrativa, los servicios de apoyo a la gestión como técnico para la atención de la ventanilla de correspondencia, orientado a la recepción, radicación, validación y envío de las comunicaciones oficiales generadas y recibidas en el Ministerio</t>
  </si>
  <si>
    <t>El CONTRATISTA se obliga a prestar a la ENTIDAD, con plena autonomía, técnica y administrativa, los servicios profesionales por sus propios medios, en la Dirección de Gestión de Recursos para la CTeI, para liderar el proceso de planeación estratégica, seguimiento y monitoreo de los procesos de la Dirección así como realizar la supervisión de los contratos y convenios que le sean asignados por la Dirección</t>
  </si>
  <si>
    <t xml:space="preserve">El contratista se obliga a prestar a la Entidad con plena autonomía, técnica y administrativa, los servicios profesionales por sus propios medios, como abogado en la Dirección de Gestión de Recursos para la CTeI para brindar apoyo y soporte jurídico en las actuaciones precontractuales y contractuales de la Dirección en contratos de prestación de servicios.
</t>
  </si>
  <si>
    <t>El contratista se obliga a prestar a la Entidad con plena autonomía, técnica y administrativa, los servicios profesionales jurídicos para realizar la revisión, seguimiento y acompañamiento jurídico de los procesos contractuales a cargo de la Dirección de Gestión de Recursos para la CTe</t>
  </si>
  <si>
    <t>El CONTRATISTA se obliga a prestar a la ENTIDAD, con plena autonomía, técnica y administrativa, los servicios profesionales por sus propios medios en la Dirección de Gestión de Recursos para la CTeI para apoyar el seguimiento a proyectos/programas de CTeI derivados de los mecanismos de operación de instrumentos y realizar la supervisión de los contratos y convenios que le sean asignados por la Dirección de Gestión de Recursos para la CTeI.</t>
  </si>
  <si>
    <t>El CONTRATISTA se obliga a prestar a la ENTIDAD, con plena autonomía, técnica y administrativa, los servicios profesionales por sus propios medios en la Dirección de Gestión de Recursos para la CTeI para liderar el seguimiento a proyectos/programas de CTeI derivados de los mecanismos de operación de instrumentos del Ministerio y realizar la supervisión de los contratos y convenios que le sean asignados por la Dirección de Gestión de Recursos para la CTeI</t>
  </si>
  <si>
    <t>El CONTRATISTA se obliga a prestar a la ENTIDAD, con plena 
autonomía, técnica y administrativa, los servicios de apoyo a la gestión como técnico para el proceso de gestión 
documental aplicando los instrumentos archivísticos para la correcta organización, administración y atención de consultas 
de los archivos del Ministerio de Ciencia, Tecnología e Innovación, conforme a la normatividad archivística establecida 
para tal fin.</t>
  </si>
  <si>
    <t>El contratista se obliga a prestar a la Entidad, con plena autonomía, 
técnica y administrativa los servicios profesionales para apoyar a la Oficina Asesora de Planeación e Innovación 
Institucional en el desarrollo de actividades de planeación estratégica sectorial e institucional, integración de 
políticas de gobierno a los planes, programas y proyectos, gestión de proyectos y presupuesto de inversión, 
gestión de la información, diseño, implementación, seguimiento, análisis de indicadores de ciencia, tecnología e 
innovación CTeI, gestión de política pública en CTeI.</t>
  </si>
  <si>
    <t>“El CONTRATISTA se obliga a prestar a la ENTIDAD, con plena 
autonomía, técnica y administrativa los servicios de apoyo a la gestión a la Dirección de Talento Humano del Ministerio de 
Ciencia, Tecnología e Innovación, para apoyar los trámites administrativos a cargo de la Dirección con el fin de dar 
cumplimiento a sus objetivos y a los de la Entidad, de conformidad con el proceso y los procedimientos definidos por el 
Ministerio y las normas que regulan la materia</t>
  </si>
  <si>
    <t>El CONTRATISTA se obliga a prestar a la ENTIDAD, con plena autonomía, técnica y administrativa, los
servicios profesionales a la Dirección de Gestión de Recursos para la CTeI para el apoyo, acompañamiento y orientación
en la ejecución de las actividades requeridas para los diferentes equipos de la Dirección</t>
  </si>
  <si>
    <t>El CONTRATISTA se obliga a prestar a la ENTIDAD, con plena autonomía, técnica y administrativa, los servicios profesionales a la Dirección de Gestión de Recursos para la CTeI para el apoyo, en el seguimiento técnico, administrativo y documental para la adecuada gestión de las actividades de la Dirección</t>
  </si>
  <si>
    <t>El CONTRATISTA se obliga a prestar a la ENTIDAD con plena autonomía técnica y administrativa los servicios
profesionales por sus propios medios, como abogado a la Dirección de Gestión de Recursos de la CTeI, en los asuntos
jurídicos, trámites contractuales de la entidad, revisión y seguimiento a las solicitudes que tenga a su cargo la Dirección</t>
  </si>
  <si>
    <t>El CONTRATISTA se obliga prestar a la ENTIDAD, con plena autonomía, técnica y administrativa, los servicios profesionales por sus propios medios como abogado en la Dirección de Gestión de Recursos para la CTeI para apoyar jurídicamente las actividades derivadas de los mecanismos de operación de instrumentos y contratación de Ciencia, Tecnología e Innovación atendiendo los procedimientos y manuales adoptados por la entidad</t>
  </si>
  <si>
    <t>El CONTRATISTA se obliga a prestar a la ENTIDAD, con plena autonomía, técnica y administrativa, los servicios de apoyo como conductor de los vehículos asignados por Minciencias, en la Dirección Administrativa y Financiera Grupo Interno de Trabajo de Apoyo Logístico y Documental</t>
  </si>
  <si>
    <t>El contratista se obliga a prestar a la Entidad, con plena 
autonomía, técnica y administrativa los servicios profesionales en apoyo a la Oficina Asesora de Planeación e 
Innovación Institucional en la formulación del componente de CTeI del Plan Nacional de Desarrollo; diseño, 
seguimiento y evaluación del Plan Estratégico y Plan de Acción Institucional. Así mismo, se apoyará el 
seguimiento de la gestión del Ministerio derivados de los compromisos en los documentos CONPES, SINERGIA 
y otros sistemas de gestión</t>
  </si>
  <si>
    <t>El CONTRATISTA se obliga a prestar a la Entidad, con plena autonomía, técnica y administrativa los servicios profesionales para apoyar a la Oficina Asesora de Planeación e Innovación Institucional en la gestión de la información, análisis y seguimiento de indicadores de ciencia, tecnología e innovación. Así como apoyar la documentación según norma técnica calidad estadística y el análisis e implementación del proceso de migración del repositorio de datos de la OAPII.</t>
  </si>
  <si>
    <t>El contratista se obliga a prestar a la Entidad, con plena autonomía, técnica y administrativa los servicios profesionales para apoyar la implementación, sostenimiento, mejora y seguimiento del Modelo Integrado de Planeación y Gestión - MIPG para fortalecer la generación de valor público en el Ministerio</t>
  </si>
  <si>
    <t>LA CONTRATISTA se obliga a prestar a la ENTIDAD, con plena autonomía, técnica y administrativa los servicios profesionales, a la Dirección de Talento Humano del Ministerio de Ciencia, Tecnología e Innovación para realizar las actividades de planeación y ejecución del Sistema de Gestión de Seguridad y Salud en el Trabajo (SG- SST), de conformidad con el proceso y los procedimientos definidos por el Ministerio y las normas que regulan la materia.</t>
  </si>
  <si>
    <t>LA CONTRATISTA se obliga a prestar a la ENTIDAD, con plena 
autonomía, técnica y administrativa, los servicios profesionales a la Dirección de Talento Humano del Ministerio de Ciencia, 
Tecnología e Innovación para realizar las actualizaciones, verificaciones y vinculaciones del Sistema de Información y 
Gestión del Empleo Público SIGEP, administración de historias laborales y vinculaciones a la Entidad, de conformidad con 
las funciones, procesos y procedimientos definidos por el Ministerio.</t>
  </si>
  <si>
    <t>El CONTRATISTA se obliga a prestar a la ENTIDAD, con plena autonomía, técnica y administrativa por sus propios medios, los servicios como profesional especializado al Grupo Interno de Apoyo Financiero y Presupuestal, en la gestión de tiquetes aéreos y registro de la gestión de viáticos y gastos de desplazamiento en el Sistema Integrado de Información Financiera de conformidad con el proceso y los procedimientos definidos por el Ministerio y las normas que regulan la materia</t>
  </si>
  <si>
    <t>El CONTRATISTA se obliga a prestar a la ENTIDAD, con plena autonomía, técnica y administrativa por sus propios medios, los servicios como profesional al Grupo Interno de Apoyo Financiero y Presupuestal en la gestión de las actividades de cartera y las que se deriven de la gestión financiera de conformidad con el proceso y los procedimientos definidos por el Ministerio y las normas que regulan la materia</t>
  </si>
  <si>
    <t>El CONTRATISTA se obliga a prestar a la ENTIDAD, con plena autonomía, técnica y administrativa por sus propios medios, los servicios como profesional al Grupo Interno de Apoyo Financiero y Presupuestal en la gestión de las actividades de central de cuentas y contabilidad, y su respectivo registro en el Sistema Integrado de Información Financiera SIIF Nación y Sistema de Presupuesto y Giro de Regalías</t>
  </si>
  <si>
    <t>El CONTRATISTA se obliga a prestar a la ENTIDAD, con plena autonomía, técnica y administrativa, los servicios profesionales para la elaboración, actualización e implementación de instrumentos archivísticos de la entidad, requeridos para la adecuada gestión y administración de información del Ministerio y conforme a los lineamientos normativos establecidos para tal fin</t>
  </si>
  <si>
    <t>El CONTRATISTA se obliga a prestar a la ENTIDAD, con plena autonomía técnica y administrativa, los servicios profesionales por sus propios medios, en la Dirección de Gestión de Recursos para la CTeI para liderar la estructuración y generación de programas, estrategias, recomendaciones, metodologías y acompañamiento a los distintos equipos de trabajo para el cumplimiento de las funciones de la Dirección</t>
  </si>
  <si>
    <t>El CONTRATISTA se obliga a prestar a la ENTIDAD, con plena autonomía, técnica y administrativa, los servicios de apoyo a la gestión a la Dirección Administrativa y Financiera Grupo Interno de Trabajo de Apoyo Logístico y Documental, en lo relacionado con las actividades operativas como apoyo en los procesos de contratación de bienes y servicios.</t>
  </si>
  <si>
    <t>El CONTRATISTA se obliga a prestar a la ENTIDAD, con plena autonomía, técnica y administrativa, los servicios de apoyo a la gestión como técnico para la atención de la ventanilla de correspondencia, orientado a la recepción, radicación, validación y envío de las comunicaciones oficiales generadas y recibidas en el Ministerio.</t>
  </si>
  <si>
    <t>El CONTRATISTA se obliga a prestar a la ENTIDAD, con plena autonomía, técnica y administrativa, servicios profesionales especializados para apoyar las actividades de planeación, ejecución y seguimiento al proceso gestión administrativa de acuerdo con las necesidades a cargo de la Dirección Administrativa y Financiera - Proceso de Gestión Administrativa</t>
  </si>
  <si>
    <t>El CONTRATISTA se obliga a prestar a la ENTIDAD, con plena autonomía, técnica y administrativa, los 
servicios profesionales a la Dirección de Talento Humano del Ministerio de Ciencia, Tecnología e Innovación, para realizar 
las actividades de liquidación, pago de nómina y demás prestaciones sociales del personal vinculado a la planta de 
empleos de la Entidad, de conformidad con el proceso y los procedimientos definidos por el Ministerio y las normas que 
regulan la materia.</t>
  </si>
  <si>
    <t>El CONTRATISTA se obliga a prestar a la ENTIDADcon plena autonomía técnica y administrativa sus servicios profesionales especializados para brindar apoyoacompañamiento y soporte a la Dirección de Ciencia en las actividades relacionadas con el reconocimiento y mediciónde actividades y de producción de CTeI en el marco de la implementación de los modelos cienciométricos de grupos deinvestigación e investigadores y de los actores del Sistema Nacional de Ciencia Tecnología e Innovación SNCT</t>
  </si>
  <si>
    <t>El CONTRATISTA se obliga a prestar a la ENTIDAD con plena autonomía técnica y administrativa los servicios profesionales especializados en la Dirección de Ciencia para apoyar la elaboración de instrumentos programas y proyectos del programa de Bioeconomía ecosistemas naturales y territorios sostenibles y el Foco de Océanos y Recursos Hidrobiológicos</t>
  </si>
  <si>
    <t>El contratista se obliga a prestar a la Entidad con plena autonomía técnica y administrativa los servicios profesionales para apoyar a la Oficina Asesora de Planeación e Innovación Institucional en el seguimiento a la ejecución presupuestal trámites y demás temas asociados a los proyectos de inversión que se encuentren registrados en el banco de proyectos apoyar laformulación de los proyectos de inversión que la entidad requiera de acuerdo a los planes programas y proyectos orientados al c</t>
  </si>
  <si>
    <t>El CONTRATISTA se obliga a prestar a la ENTIDAD con plena autonomía técnica y administrativa por sus propios medios los servicios como profesional especializado al Grupo Interno de Apoyo Financiero y Presupuestal en la gestión de las actividades de cartera y las que se deriven de la gestión financiera de conformidad con el proceso y los procedimientos definidos por el Ministerio y las normas que regulan la materia</t>
  </si>
  <si>
    <t>El CONTRATISTA se obliga a prestar a la ENTIDAD, con plena autonomía, técnica y administrativa, los servicios profesionales por sus propios medios, en la Dirección de Gestión de Recursos para la CTeI -DGR para liderar la ejecución de los mecanismos de operación de instrumentos de CTeI a cargo del Ministerio y realizar la supervisión de convenios y contratos que le sean asignados por la Dirección de Gestión de Recursos para la CTeI</t>
  </si>
  <si>
    <t>“El CONTRATISTA se obliga a prestar a la ENTIDAD, 
con plena autonomía, técnica y administrativa, los servicios profesionales por sus propios medios, como abogado en la 
Dirección de Gestión de Recursos para la Ciencia, tecnología e Innovación para brindar apoyo y seguimiento jurídico a 
los mecanismos de operación de instrumentos y al Fondo Nacional de Financiamiento para la ciencia, la Tecnología e 
Innovación, Fondo Francisco José de Caldas -FFJC , atendiendo los procedimientos y manuales adoptados por la 
entidad”.</t>
  </si>
  <si>
    <t>“EL CONTRATISTA se obliga a prestar a la 
ENTIDAD, con plena autonomía, técnica y administrativa, los servicios profesionales sus propios medios, con 
el fin de prestar servicios profesionales a la Dirección de Gestión de Recursos para la CT para realizar el 
análisis, seguimiento y control operativo, contable, financiero y de la contratación del Fondo Nacional de 
Financiamiento para Ciencia, la Tecnología e Innovación, Fondo Francisco José de Caldas.”</t>
  </si>
  <si>
    <t>El CONTRATISTA se obliga a prestar a LA ENTIDAD, con plena autonomía técnica y administrativa los servicios profesionales especializados para apoyar a la Secretaría General del Ministerio de Ciencia, Tecnología e Innovación en lo relacionado con la proyección, análisis, revisión y estudio de los asuntos jurídicos y contractuales, de conformidad con el proceso y los procedimientos definidos por la Entidad y las normas que regulan la materia</t>
  </si>
  <si>
    <t>El CONTRATISTA se obliga a prestar a la ENTIDAD, con plena autonomía, técnica y administrativa, sus servicios profesionales al despacho del ministro para orientar, acompañar y realizar seguimiento de forma general en asuntos de articulación internacional; en el diseño e implementación de las agendas de cooperación bilateral y multilateral en materia de CTeI con Asia, África y Oceanía</t>
  </si>
  <si>
    <t>El CONTRATISTA se obliga a prestar a la ENTIDAD, con plena autonomía, técnica y administrativa, servicios profesionales especializados para apoyar la gestión de la Oficina Asesora Jurídica del Ministerio de Ciencia, Tecnología e Innovación, frente al análisis y estudio de los asuntos a su cargo, especialmente en lo relacionado con acciones de tutela dando estricto cumplimiento a la normatividad legal aplicable y a los procedimientos internos establecidos por la Entidad.</t>
  </si>
  <si>
    <t>El CONTRATISTA se obliga a prestar a la ENTIDAD con plena autonomía técnica y administrativa los servicios profesionales para brindar apoyo al Despacho del Ministro en lo referente al relacionamiento con otras entidades para promover la implementación de las estrategias que se encaminan a fortalecer y desarrollar la Ciencia tecnología e Innovación</t>
  </si>
  <si>
    <t>Prestar a la ENTIDAD con plena autonomía técnica y administrativa los servicios profesionales para brindar apoyo al Despacho del Ministro en lo relacionado con la gestión y articulación de instrumentos y mecanismos de financiación en alianzas nacionales e internacionales para la promoción del fortalecimiento y desarrollo de capacidades de CTeI</t>
  </si>
  <si>
    <t>El CONTRATISTA se obliga a prestar a la ENTIDAD, con plena autonomía, técnica y administrativa, "El CONTRATISTA se obliga a prestar a la ENTIDAD, con plena autonomía, técnica y administrativa, los servicios profesionales a la Dirección de Gestión de Recursos para la CTeI para el apoyo a la orientación y articulación de los procesos, para la efectiva ejecución de las actividades requeridas para los diferentes equipos técnicos, jurídicos, financieros y de seguimiento de la Dirección</t>
  </si>
  <si>
    <t>“El CONTRATISTA se obliga a 
prestar a la ENTIDAD con plena autonomía técnica y administrativa los servicios profesionales por sus 
propios medios, en la Dirección de Gestión de Recursos para la CTeI para liderar los procesos de la 
gestión de pagos asociados a los mecanismos de operación de CTeI financiados por los proyectos de 
inversión misionales del Ministerio de Ciencia Tecnología e Innovación.”.</t>
  </si>
  <si>
    <t>El CONTRATISTA se obliga a prestar a la 
ENTIDAD, con plena autonomía, técnica y administrativa, los servicios profesionales a la Dirección de Gestión de 
Recursos para la CTeI, para apoyar la gestión jurídica de los proyectos de la asignación de CTeI del Sistema General 
de Regalías ejecutados por Entidades de naturaleza jurídica privada”.</t>
  </si>
  <si>
    <t>El CONTRATISTA se obliga a prestar a la ENTIDAD con plena autonomía técnica y administrativa sus servicios profesionales al despacho del ministro para orientar acompañar y realizar seguimiento de forma general en asuntos de articulación internacional en el diseño e implementación de las agendas de cooperación bilateral y multilateral en materia de CTeI con Europa y particularmente en la interacción participación y coordinación de la totalidad del trabajoconjunto del Ministerio</t>
  </si>
  <si>
    <t>El CONTRATISTA se obliga a prestar a la ENTIDAD sus servicios profesionales en el despacho del ministro con plena autonomía técnica y administrativa en materia de comunicación con los entes territoriales intervenciones públicas y privadas del señor ministro seguimiento a compromisos derivados de la interacción con las regiones entes nacionales yo internacionales conducción de eventos requeridos por el Despacho</t>
  </si>
  <si>
    <t>El CONTRATISTA se obliga a prestar a la ENTIDAD con plena autonomía técnica y administrativa los servicios profesionales para brindar apoyo al Despacho del ministro en lo relacionado con el diseño y evaluación de políticas públicas de ciencia tecnología e innovación y de los planes proyectos y programas que puedan derivar de estas políticas</t>
  </si>
  <si>
    <t>El CONTRATISTA se obliga a prestar a la ENTIDAD con plena autonomía técnica y administrativa los servicios profesionales especializados para brindar apoyo técnico para la estructuración y formulación de políticas públicas en materia de beneficios tributarios de ciencia tecnología e innovación de la Dirección de Desarrollo Tecnológico e Innovación del Ministerio</t>
  </si>
  <si>
    <t>El CONTRATISTA se obliga a prestar a la ENTIDAD con plena autonomía técnica y administrativa servicios profesionales especializados para brindar apoyo acompañamiento y soporte a la Dirección de Vocaciones y Formación en la gestión articulación con las políticas de planeación y gestión de calidad así como en la gestión y seguimiento a planes acciones y convenios asociados a esta Dirección</t>
  </si>
  <si>
    <t>El CONTRATISTA se obliga a prestar a la ENTIDAD con plena autonomía técnica y administrativa los servicios profesionales especializados para realizar la coordinación técnica de Colombia Bio y apoyar la formulación y evaluación de política pública relacionada con la implementación de la misión de Bioeconomía definida por el Ministerio de Ciencia Tecnología e Innovación</t>
  </si>
  <si>
    <t>El CONTRATISTA se obliga a prestar a la ENTIDAD con plena autonomía técnica y administrativa servicios profesionales especializados a la Oficina Asesora Jurídica del Ministerio de Ciencia Tecnología e Innovación brindando apoyo frente al análisis y estudio de los asuntos jurídicos a cargo de la dependencia así como lo relacionado con el impulso y sustanciación de los procesos de cobro persuasivo y coactivo de la entidad</t>
  </si>
  <si>
    <t>“El CONTRATISTA se obliga a prestar a la ENTIDAD, con plena 
autonomía, técnica y administrativa, los servicios profesionales por sus propios medios, en la Dirección de Gestión de 
Recursos para la CTeI para apoyar la estructuración, evaluación, decisión y ejecución de los diferentes mecanismos de 
operación de instrumentos de ciencia, tecnología e innovación de acuerdo a las necesidades del SNCTI”.</t>
  </si>
  <si>
    <t>“El CONTRATISTA se obliga a prestar a la ENTIDAD, con plena 
autonomía, técnica y administrativa por sus propios medios, los servicios profesionales s como apoyo a la Dirección de 
Gestión de Recursos en los trámites con la Dirección Administrativa y Financiera asociados a la revisión, registro, 
seguimiento y control de las operaciones en el Sistema de Presupuesto y Giro del Sistema General de Regalías” .</t>
  </si>
  <si>
    <t>El contratista se obliga a prestar a la Entidad con plena autonomía técnica y administrativa los servicios profesionales para apoyar a la Oficina Asesora de Planeación e Innovación Institucional en la formulación implementación seguimiento y mejora del Programa estratégico institucional de fortalecimiento innovación y transformación organizacional así como la articulación de los Sistemas de Gestión que componen el Sistema Integradodel Ministerio</t>
  </si>
  <si>
    <t>El CONTRATISTA se obliga a prestar a la ENTIDAD con plena autonomía técnica y administrativa los servicios de apoyo a la gestión a la Oficina de Control Interno del Ministerio de Ciencia y Tecnología e Innovación en lo elacionado con la ejecución del seguimiento y evaluación al Presupuesto General del Ministerio Sistema ORFEO istema de Atención de Peticiones Quejas Reclamos y Sugerencias actividades relacionadas con el Servicio y tención al ciudadano y hacer acompañamiento a las audit</t>
  </si>
  <si>
    <t>El CONTRATISTA se obliga a prestar a la ENTIDAD con plena autonomía técnica y administrativa los servicios profesionales para apoyar a la Oficina de Control Interno del Ministerio de Ciencia Tecnología e Innovación realizando acompañamiento y apoyo a la Contraloría General de la República en la ejecución de las Auditorías y ctuaciones que este ente de control le realice al Ministerioy el seguimiento a los Planes de Mejoramiento generados por las mismas apoyo en el diligenciamiento del F</t>
  </si>
  <si>
    <t>EL CONTRATISTA se obliga a prestar a la ENTIDAD con plena autonomía técnica y administrativa los servicios profesionales para apoyar a la Oficina de Control Interno del Ministerio de Ciencia Tecnología e Innovación en el jercicio del Control Interno apoyando los asuntos jurídicos y normativos relacionados con las competencia propias de la Dependencia realizar el seguimiento y la evaluación a la Planeación Institucional de la Entidad elaboración el Informe Pormenorizado del Sistema de Co</t>
  </si>
  <si>
    <t>Prestar los servicios profesionales de asesoría jurídica al Ministerio de Ciencia, Tecnología e Innovación para la estructuración y apoyo en el proceso de selección bajo los aspectos financieros, presupuestales, contractuales y jurídicos requeridos, en el marco de la normatividad vigente, para la selección de la sociedad o sociedades fiduciarias y celebración del contrato de fiducia mercantil en virtud del cual se administrarán los recursos del Fondo Nacional de Financiamiento para la Ciencia</t>
  </si>
  <si>
    <t>“El contratista se obliga a presentar a la Entidad con plena autonomía, 
técnica y administrativa, los servicios profesionales por sus propios medios, como abogado en la Dirección de Gestión de 
Recursos para la CTeI para brindar apoyo y soporte jurídico en las actuaciones contractuales y jurídicas, atendiendo las 
normas y procedimientos adoptados por la entidad”.</t>
  </si>
  <si>
    <t>El CONTRATISTA se obliga a 
prestar a la ENTIDAD, con plena autonomía, técnica y administrativa, los servicios profesionales por sus propios 
medios, con el fin de prestar servicios profesionales a la Dirección de Gestión de Recursos para la CTeI de la 
Ctel para apoyar la revisión, análisis y pertinencia de los pagos realizados con los recursos del Fondo Nacional 
de Financiamiento para la Ciencia la Tecnología y la innovación, Fondo Francisco José de Caldas”</t>
  </si>
  <si>
    <t>“El CONTRATISTA se obliga a 
prestar a la ENTIDAD, con plena autonomía, técnica y administrativa, los servicios profesionales por sus propios 
medios, con el fin de prestar los servicios profesionales a la Dirección de Gestión de Recursos para la CTeI para 
apoyar y realizar los desarrollos del Sistema de Información MGI, así como asegurar el correcto funcionamiento 
de este”.</t>
  </si>
  <si>
    <t>“El CONTRATISTA se obliga a 
prestar a la ENTIDAD, con plena autonomía, técnica y administrativa, los servicios profesionales por sus propios medios, 
en la Dirección de Gestión de Recursos para la CTeI para apoyar la gestión de los proyectos de inversión que financian 
los diferentes mecanismos de CTeI, en el marco de las competencias dispuestas para la Dirección.”</t>
  </si>
  <si>
    <t>El CONTRATISTA se obliga a 
prestar a la ENTIDAD, con plena autonomía, técnica y administrativa, los servicios profesionales por sus propios 
medios en la Dirección de Gestión de Recursos para la CTeI para realizar la supervisión de los contratos y 
convenios que le sean asignados en el área de Vocaciones por la Dirección de Gestión de Recursos para la 
CTeI”.</t>
  </si>
  <si>
    <t>El CONTRATISTA se obliga a 
prestar a la ENTIDAD, con plena autonomía, técnica y administrativa, los servicios profesionales por sus 
propios medios en la Dirección de Gestión de Recursos para la CTeI para realizar la supervisión de los 
contratos y convenios que le sean asignados en materia de Formación de Alto nivel por la Dirección de 
Gestión de Recursos para la CTeI.”</t>
  </si>
  <si>
    <t>El CONTRATISTA se obliga a prestar a la ENTIDAD con plena autonomía técnica y administrativa servicios profesionales para brindar apoyo jurídico y técnico en el diseño e implementación de instrumentos o mecanismos que incentiven la protección y gestión de la propiedad intelectual de la Dirección de Desarrollo Tecnológico e Innovación</t>
  </si>
  <si>
    <t>El CONTRATISTA se obliga a prestar a la ENTIDAD con plena autonomía técnica y administrativa servicios profesionales especializados para brindar apoyo acompañamiento y soporte a la Dirección de Ciencia en las actividades relacionadas con la generación de información consultas técnicas análisis de información actualización de visualizadores de información producción de datos abiertos y para el desarrollo de modelos matemáticos en el marco de la implementación de los modelos Cienciométrico</t>
  </si>
  <si>
    <t>El contratista se obliga a prestar a la Entidad con plena autonomía técnica y administrativa los servicios profesionales para apoyar a la Oficina Asesora de Planeación e Innovación Institucional en el análisis y seguimiento de indicadores de CTeI implementación de la Política de Gestión de Información Estadística implementación de la norma técnica de calidad en las operaciones estadísticas del Ministerio la generación de estadísticas informes y tableros que den cuenta de la gestión de la e</t>
  </si>
  <si>
    <t>“El CONTRATISTA se obliga a prestar a la ENTIDAD, con plena 
autonomía, técnica y administrativa, los servicios profesionales por sus propios medios, con el fin de prestar servicios 
profesionales a la Dirección de Gestión de Recursos para la CTeI para apoyar la revisión y análisis contable del Fondo 
Nacional de Financiamiento para Ciencia, la Tecnología e Innovación, Fondo Francisco José de Caldas.”</t>
  </si>
  <si>
    <t>“El CONTRATISTA se obliga a 
prestar a la ENTIDAD, con plena autonomía, técnica y administrativa, los servicios de apoyo en la gestión 
documental y de información, el seguimiento operativo y la organización logística en la Dirección de Gestión de 
Recursos para la CTeI en el marco del desarrollo de las actividades derivadas del seguimiento de 
proyecto/programas de CTeI en el área de Ciencias Agropecuarias.”</t>
  </si>
  <si>
    <t>El contratista se obliga a prestar a la entidad con plena autonomía técnica y administrativa los servicios profesionales para apoyar a la Oficina Asesora de Planeación e Innovación Institucional en el seguimiento y evaluación al Plan Estratégico institucional Plan de Acción Institucional y Planes Integrados orientados al cumplimiento de las metas de la Entidad de conformidad con las funciones procesos y procedimientos definidos por el Ministerio</t>
  </si>
  <si>
    <t>ELLA CONTRATISTA se obliga a prestar a la ENTIDAD con plena autonomía técnica y administrativa los servicios de apoyo a la Secretaría General del Ministerio de Ciencia Tecnología e Innovación dando trámite seguimiento y gestión a las peticiones quejas reclamos denuncias y sugerencias allegadas por los grupos de interés y de valor brindando atención a través de los diferentes canales de atención al ciudadano acorde con los procesos y procedimientos definidos normas y políticas</t>
  </si>
  <si>
    <t>El contratista se obliga a prestar a la Entidad con plena autonomíatécnica y administrativa los servicios profesionales a la Oficina Asesora de Planeación e Innovación Institucional con el fin de apoyar el proceso de planeación estratégica sectorial institucional seguimiento de los documentos CONPES seguimiento SISCONPES SINERGIA SIIPO y apoyo a la definición y seguimiento del plan de mecanismos de CTeI</t>
  </si>
  <si>
    <t>El contratista se obliga a prestar a la Entidad con plena autonomía técnica y administrativa los servicios profesionales para apoyar a la Oficina Asesora de Planeación e Innovación Institucional en actividades de levantamiento consolidación y depuración de información para usuarios internos y externos de la Entidad así como la documentación de los sets de datos migración del repositorio de datos y generar los insumos para la actualización de los tableros de resultados de la gestión de la En</t>
  </si>
  <si>
    <t>El CONTRATISTA se obliga a prestar a la ENTIDAD con plena autonomía técnica y administrativa servicios profesionales en la Oficina Asesora Jurídica del Ministerio de Ciencia Tecnología e Innovación brindando apoyo en los trámites de gestión de la calidad actualización yo depuración de los procesos y procedimientos de la dependencia así como seguimiento a las actividades de depuración normativa relacionadas con las funciones atribuidas en el marco de las competencias de la Oficina Asesora</t>
  </si>
  <si>
    <t>El CONTRATISTA se obliga a prestar a la ENTIDAD con plena autonomía técnica y administrativa los servicios profesionales para apoyar al Despacho del Ministro en asuntos de carácter legislativo control político y rama ejecutiva que sean competencia del Ministerio de Ciencia Tecnología e Innovación</t>
  </si>
  <si>
    <t>El CONTRATISTA se obliga a prestar a la ENTIDAD con plena autonomía técnica y administrativa los servicios profesionales para realizar apoyo y acompañamiento a la gestión del Despacho del Ministro en relación a la organización y estructuración de la agenda estratégica del ministro a través de la construcción de rutas de relacionamiento Institucional elaboración de insumos con los diferentes actores yo públicos internos y externos del Sistema Nacional de Ciencia Tecnología e Innovación p</t>
  </si>
  <si>
    <t>El CONTRATISTA se obliga a prestar a la ENTIDAD con plenaautonomía técnica y administrativa los servicios profesionales para brindar apoyo al Despacho del Ministro en lorelacionado con ejecución y seguimiento de políticas públicas de ciencia tecnología e innovación y de los planesproyectos y programas que puedan derivar de estas políticas</t>
  </si>
  <si>
    <t>El CONTRATISTA se obliga a prestar a la ENTIDAD con plena autonomía técnica y administrativa servicios profesionales especializados en actividades de apoyo a la ejecución técnica y operativa del componente de formación de alto nivel y el fomento a la vinculación de capital humano así como en la elaboración de instrumentos gestión de redes de conocimiento y actividades de comunicación del programa de formación de alto nivel éstas últimas en articulación con el área de comunicaciones del Min</t>
  </si>
  <si>
    <t>El CONTRATISTA se obliga a prestar a la ENTIDAD con plena autonomía técnica y administrativa los servicios profesionales para apoyar al Viceministerio de Conocimiento Innovación y Productividad con relación al acompañamiento de la agenda del viceministro en aras de fortalecer el rol misional de este en términos de regionalización internacionalización y formulación de políticas públicas para la CTeI</t>
  </si>
  <si>
    <t>El CONTRATISTA se obliga a Prestar a la ENTIDAD con plena autonomía técnica y administrativa los servicios profesionales para apoyar al Viceministerio de Conocimiento Innovación y Productividad en la elaboración de políticas públicas de ciencia tecnología e innovación y en la formulación y seguimiento de las iniciativas regulatorias sobre la generación del conocimiento y la transferencia y uso de éste relacionado a la orientación del Sistema Nacional de Ciencia Tecnología e Innovación y</t>
  </si>
  <si>
    <t>El CONTRATISTA se obliga a prestar a la ENTIDAD con plena autonomía técnica y administrativa los servicios profesionales especializados para brindar apoyo en la planeación estructuración diseño y evaluación de políticas e instrumentos que impulsen e incentiven la transferencia de conocimiento y tecnología entre la Universidad Empresa Estado y Sociedad y la IDi en el sector productivo de la dirección de la Dirección de Desarrollo Tecnológico e Innovación</t>
  </si>
  <si>
    <t>El CONTRATISTA se obliga a prestar a la ENTIDAD con plena autonomía técnica y administrativa los servicios profesionales para apoyar los procesos de planeación y seguimiento financiero del presupuesto asignado a la oficina los procesos de contratación proyectados ya sean contratos de prestación de servicios y apoyo a la gestión requeridos por el área así como las contrataciones derivadas del presupuesto asignado y para la realización de actividades administrativas y operativas que permitan e</t>
  </si>
  <si>
    <t>El CONTRATISTA se obliga a prestar a la ENTIDAD con plenaautonomía técnica y administrativa los servicios de apoyo a la gestión para apoyar al Despacho del Ministro en soportetécnico y tecnológico de acuerdo con los lineamientos establecidos por el Ministerio de Ciencia Tecnología e Innovación</t>
  </si>
  <si>
    <t>El CONTRATISTA se obliga a prestar a la ENTIDAD servicios profesionales como abogado a la Dirección de Talento Humano del Ministerio de Ciencia Tecnología e Innovación para brindar apoyo acompañamiento y soporte jurídico al proceso de gestión de Talento Humano de la Entidad de conformidad con el proceso y los procedimientos definidos por el Ministerio y las normas que regulan la materia por sus propios medios y con plena autonomía técnica y administrativa</t>
  </si>
  <si>
    <t>El CONTRATISTA se obliga a prestar a la ENTIDAD con plena autonomía técnica y administrativa los servicios profesionales para apoyar al Viceministerio de Talento y Apropiación Social en lo relacionado con el diseño e implementación de planes programas y proyectos relacionados con las políticas públicas del Viceministerio</t>
  </si>
  <si>
    <t>El CONTRATISTA se obliga a prestar a la ENTIDAD con plena autonomía técnica y administrativa servicios profesionales para brindar apoyo administrativo y técnico en la identificación e implementación de actividades componentes y estructuras para la generación de políticas públicas que permitan fortalecer los procesos de reconocimientos de actores de la Dirección de Desarrollo Tecnológico e Innovación del Ministerio</t>
  </si>
  <si>
    <t>“El CONTRATISTA se obliga a 
prestar a la ENTIDAD, con plena autonomía, técnica y administrativa, los servicios profesionales por sus propios 
medios, para prestar los servicios profesionales a la Dirección de Gestión de Recursos para la CTeI para apoyar 
el seguimiento de los procesos de contratación derivada en su etapa precontractual, contractual y pos 
contractual del Fondo Nacional de Financiamiento para la Ciencia la Tecnología y la Innovación, Fondo 
Francisco José de Caldas”.</t>
  </si>
  <si>
    <t>“EL CONTRATISTA se 
compromete con EL CONTRANTE a prestar los servicios profesionales para brindar apoyo y acompañamiento 
a la Dirección de Gestión de Recursos para la CTeI para realizar la gestión, análisis y revisión presupuestal del 
Fondo Nacional de Financiamiento para la Ciencia, la Tecnología y la Innovación, Fondo Francisco José de 
Caldas – FFJC.”.</t>
  </si>
  <si>
    <t>“El CONTRATISTA se obliga a 
prestar a la ENTIDAD, con plena autonomía, técnica y administrativa, los servicios profesionales por sus propios 
medios, en la Dirección de Gestión de Recursos para la CTeI para apoyar la estructuración y verificación de 
requisitos de los mecanismos de ciencia, tecnología e innovación a cargo del Ministerio”.</t>
  </si>
  <si>
    <t>El CONTRATISTA se obliga a prestar a la ENTIDAD con plena autonomía técnica y administrativa los servicios profesionales para brindar apoyo a la gestión del beneficio tributario de ingresos no constitutivos de renta yo ganancia ocasional INCR al igual que la evaluación y seguimiento de proyectos de ciencia tecnología e innovación</t>
  </si>
  <si>
    <t>El CONTRATISTA se obliga a prestar a la ENTIDAD con plena autonomía técnica y administrativa los servicios profesionales especializados para brindar apoyo administrativo en la gestión y articulación de las estrategias y programas de la Dirección de Desarrollo Tecnológico e Innovación del Ministerio</t>
  </si>
  <si>
    <t>Prestar los servicios profesionales especializados para brindar apoyo acompañamiento y soporte a los procesos de fortalecimiento y desarrollo de Capacidades Regionales en CTeI con los entes y organizaciones territoriales y la promoción de una efectiva articulación en CTeI a nivel regional y en general al cumplimiento de las funciones asignadas a la Dirección de Capacidades y Apropiación del Conocimiento</t>
  </si>
  <si>
    <t>El CONTRATISTA se obliga a prestar a la ENTIDAD con plena autonomía técnica y administrativa los servicios profesionales para apoyar la Oficina asesora de Comunicaciones en la creación implementación desarrollo y seguimiento de las estrategias institucionales en comunicación que fortalezcan el posicionamiento de la entidad a nivel regional y nacional bajo el plan estratégico del Ministerio de Ciencia Tecnología e Innovación de conformidadcon los lineamientos y normas definidas</t>
  </si>
  <si>
    <t>El CONTRATISTA se obliga a prestar a la ENTIDAD con plena autonomía técnica y administrativa losservicios profesionales para apoyar las estrategias diseñadas en la Oficina Asesora de Comunicaciones para las acciones iniciativas y programas en materia de comunicaciones internas y externas del ministerio estructurando contenidos audiovisuales y escritos en concordancia con las dinámicas de los medios de comunicación y alineadas a las funciones y procedimientos definidos por Minciencias</t>
  </si>
  <si>
    <t>Prestar a la Entidad con plena autonomía técnica y administrativa los servicios profesionales especializados para brindar apoyo acompañamiento y soporte a la Dirección de Capacidades y Apropiación del Conocimiento en el proceso de gestión posicionamiento e implementación de la Política Pública de Apropiación Social del Conocimiento en el marco de la CTeI y en general al cumplimiento a las funciones asignadas a la Dirección</t>
  </si>
  <si>
    <t>Prestar a la entidad con plena autonomía técnica y administrativa los servicios profesionales especializados para brindar apoyo en la planeación acompañamiento estratégico y soporte transversal a la Dirección de Capacidades y apropiación social del conocimiento de la CTeI y el proceso de identificación y análisis de las demandas territoriales en el Sistema General de Regalías</t>
  </si>
  <si>
    <t>El CONTRATISTA se obliga a prestar a LA ENTIDAD con plena autonomía técnica y administrativa los servicios profesionales especializados para apoyar a la Secretaría General del Ministerio de Ciencia Tecnología e Innovación en lo relacionado con la proyección análisis revisión y estudio de los asuntos jurídicos y administrativos de conformidad con el proceso y los procedimientos definidos por la Entidad y las normas que regulan la materia</t>
  </si>
  <si>
    <t>“El CONTRATISTA se obliga a 
prestar a la ENTIDAD, con plena autonomía, técnica y administrativa, los servicios profesionales por sus 
propios medios en la Dirección de Gestión de Recursos para la CTeI para apoyar el seguimiento de 
proyectos/programas de CTeI en el área de Ciencias Básicas y realizar el apoyo a la supervisión de los 
contratos y convenios que le sean asignados por la Dirección de Gestión de Recursos para la CTeI”.</t>
  </si>
  <si>
    <t>“El CONTRATISTA se obliga a 
prestar a la ENTIDAD, con plena autonomía, técnica y administrativa, los servicios profesionales por sus 
propios medios en la Dirección de Gestión de Recursos para la CTeI para realizar la supervisión de los 
contratos y convenios que le sean asignados en el área de Ciencias de la Salud por la Dirección de 
Gestión de Recursos para la CTeI”.</t>
  </si>
  <si>
    <t>“El CONTRATISTA se obliga a 
prestar a la ENTIDAD, con plena autonomía, técnica y administrativa, los servicios profesionales por sus 
propios medios en la Dirección de Gestión de Recursos para la CTeI para liderar el seguimiento de 
proyectos/programas de CTeI en el área de Ciencias Ambientales y del Mar y realizar la supervisión de 
los contratos y convenios que le sean asignados por la Dirección de Gestión de Recursos para la CTeI.”.</t>
  </si>
  <si>
    <t>“El CONTRATISTA se obliga a 
prestar a la ENTIDAD, con plena autonomía, técnica y administrativa, los servicios profesionales por sus 
propios medios en la Dirección de Gestión de Recursos para la CTeI para realizar la supervisión de los 
contratos y convenios que le sean asignados por la Dirección de Gestión de Recursos para la CTeI en 
el área de Ciencias Ambientales y del Mar”.</t>
  </si>
  <si>
    <t>El CONTRATISTA se obliga a prestar a la ENTIDAD con plena autonomía técnica y administrativa los servicios de apoyo a la gestión como técnico de archivo para que realice las actividades operativas requeridas para la atención e consultas y el proceso de organización de los archivos del Ministerio de Ciencia Tecnología e Innovación conforme a la normatividad archivística establecida para tal fin</t>
  </si>
  <si>
    <t>El CONTRATISTA se obliga a prestar a la ENTIDAD con plena autonomía técnica y administrativa los servicios profesionales especializados como archivista en la estructuración y puesta en marcha de los planes del proceso de gestión documental orientados a la debida implementación del Sistema de Gestión Electrónica de Documentos de Archivo SGDEA así como con la implementación de instrumentos archivísticos y los procesos propios de la Gestión documental para el Ministerio de Ciencia Tecnología</t>
  </si>
  <si>
    <t>El CONTRATISTA se obliga a prestar a la ENTIDAD con plena autonomía técnica y administrativa los servicios de apoyo a la gestión como técnico para el proceso de gestión documental aplicando los instrumentos archivísticos para la correcta organización y administración de los archivos del Ministerio de Ciencia Tecnología e Innovación conforme a la normatividad archivística establecida para tal fin</t>
  </si>
  <si>
    <t>El CONTRATISTA se obliga a prestar a la ENTIDAD con plena autonomía técnica y administrativa los servicios de apoyo a la gestión como técnico para el proceso de gestión documental aplicando los instrumentos archivísticos para la correcta organización administración y atención de consultas de los archivos del Ministerio de Ciencia Tecnología e Innovación conforme a la normatividad archivística establecida para tal fin</t>
  </si>
  <si>
    <t>El CONTRATISTA se obliga a prestar a la ENTIDAD con plena autonomía los servicios profesionales especializados para brindar apoyo técnico operativo y administrativo a la gestión del beneficio tributario de INVERSIÓN del programa de beneficios tributarios de ciencia tecnología e innovación de la Dirección de Desarrollo Tecnológico e Innovación del Ministerio</t>
  </si>
  <si>
    <t>El CONTRATISTA se obliga a prestar a la ENTIDAD con plena autonomía técnica y administrativa losservicios profesionales para la Oficina Asesora de Comunicaciones para apoyar en la toma de fotografías videos yedición para el desarrollo de las actividades relacionadas con la agenda del ministro viceministros y en general cubrir los eventos en diferentes regiones del país en el marco del plan estratégico del Ministerio de conformidad con las funciones procesos y procedimientos definidos p</t>
  </si>
  <si>
    <t>El CONTRATISTA se obliga a prestar a la ENTIDAD con plena autonomía técnica y administrativa susservicios profesionales en la Oficina Asesora de Comunicaciones en apoyar la creación desarrollo conceptualización e ilustración de piezas y contenidos para los diferentes canales de comunicación del ministerio además de hacer seguimiento y apoyar las estrategias encaminadas a divulgar y promover información generada por las dependencias de la ENTIDAD bajo el plan estratégico del Ministerio</t>
  </si>
  <si>
    <t>EL CONTRATISTA se obliga a prestar a la ENTIDAD con plena autonomía técnica y administrativa los servicios profesionales para apoyar a la Oficina de Tecnologías y Sistemas de Información los procesos de contratación proyectados en el plan de adquisiciones y gestionar los temas inherentes al sistema de gestión de calidad de la Oficina de tecnologías y Sistemas de Información</t>
  </si>
  <si>
    <t>Prestar los servicios profesionales especializados de análisis de datos para brindar apoyo acompañamiento y soporte a la Dirección de Capacidades y Apropiación del Conocimiento en los procesos de fortalecimiento y desarrollo de Capacidades Regionales en Ciencia Tecnología e Innovación relacionados con el fomento de capacidades para la CTeI en los entes y organizaciones territoriales y la promoción de una efectiva articulación en CTeI a nivel regional dando estricto cumplimiento a los proc</t>
  </si>
  <si>
    <t>Prestar a la Entidad con plena autonomía técnica y administrativa los servicios jurídicos profesionales especializados con el fin de brindar apoyo en la planeación asesoría y soporte transversal a la Dirección de Capacidades y Apropiación del Conocimiento en los procesos de fortalecimiento fomento y desarrollo de Capacidades Regionales en CTeI y en general al cumplimiento de las funciones asignadas a la Dirección</t>
  </si>
  <si>
    <t>El CONTRATISTA se obliga a prestar a la ENTIDAD con plena autonomía técnica y administrativa los servicios de apoyo a la gestión a la Dirección de Gestión de Recursos para la CTeI, para apoyar las actividades administrativas tendientes a lograr las liquidaciones de los contratos y convenios de la Dirección</t>
  </si>
  <si>
    <t>El CONTRATISTA se obliga a prestar a la ENTIDAD con plena autonomía técnica y administrativa los servicios de apoyo a la gestión a la Dirección de Gestión de Recursos para la CTeI para apoyar las actividades administrativastendientes a lograr las liquidaciones de los contratos y convenios de la Dirección</t>
  </si>
  <si>
    <t>El CONTRATISTA se obliga a prestar a la ENTIDAD con plena autonomía técnica y administrativa servicios profesionales especializados en la Oficina Asesora Jurídica del Ministerio de Ciencia Tecnología e Innovación brindando apoyo frente al análisis y estudio de los asuntos a su cargo especialmente lo relacionado con Depuración Normativa y la participación del Ministerio en el Consejo Directivo de la Corporación RENATA dando estricto cumplimiento a la normatividad legal aplicable y al proce</t>
  </si>
  <si>
    <t>EL CONTRATISTA se obliga a prestar a LAENTIDAD con plena autonomía técnica y administrativa los servicios profesionales para apoyar a la Secretaría General del Ministerio de Ciencia Tecnología en Innovación en los trámites contractuales y administrativos incluyendo proyección análisis revisión de liquidación de contratos impulso y seguimiento a liberaciones de saldos de contratosregistro de información y administración de las bases de datos para reporte en los distintos sistemas de in</t>
  </si>
  <si>
    <t>El CONTRATISTA se obliga a prestar a la ENTIDAD con plena autonomía técnica y administrativa lo servicios profesionales al despacho del ministro para brindar apoyo al seguimiento de los compromisos del escritorio de laagenda de cooperación multilateral en materia de CTel con sede en Europa dando estricto cumplimiento a los procesos y procedimientos establecidos por la Entidad</t>
  </si>
  <si>
    <t>El CONTRATISTA se obliga a prestar a la ENTIDAD con plena autonomía técnica y administrativa servicios profesionales especializados a la Oficina Asesora Jurídica del Ministerio de Ciencia Tecnología e Innovación brindando apoyo en el análisis y estudio de conceptos jurídicos revisión yo proyección de actos administrativos y demás documentos de carácter jurídico relacionado con las funciones atribuidas en el marco de las competencias de la dependencia</t>
  </si>
  <si>
    <t>El CONTRATISTA se obliga a prestar a la ENTIDAD con plena autonomía técnica y administrativa servicios profesionales especializados a la Oficina Asesora Jurídica para la defensa y representación judicial y extrajudicial de los intereses del Ministerio de Ciencia Tecnología e Innovación dentro de los procesos que haga parte la entidad y que cursen en todo el territorio nacional de acuerdo con los procedimientos las normas vigentes y bajo los parámetros de idoneidad e integridad ética y pr</t>
  </si>
  <si>
    <t>Prestación de servicios profesionales para brindar apoyo a la gestión del beneficio tributario de INGRESOS NO CONSTITUTIVOS DE RENTA YO GANANCIA OCASIONALINCR al igual que la evaluación y seguimiento de proyectos de ciencia tecnología e innovación dirigidos a otorgar los beneficios tributarios creados por la dirección de desarrollo tecnológico e innovación</t>
  </si>
  <si>
    <t>Prestación de servicios profesionales para la generación de contenidos desarrollo de estrategias de comunicación para comunidades digitales acompañamiento asesoría técnica temática y transversal en temas CTeI para la Estrategia de Divulgación y Comunicación Pública de la CTeI de la Dirección</t>
  </si>
  <si>
    <t>El CONTRATISTA se obliga a prestar a la ENTIDAD con plena autonomía técnica y administrativa servicios profesionales especializados para brindar apoyo técnico a la Dirección de Vocaciones y Formación en el seguimiento financiero y administrativo en articulación con la Dirección de Gestión de Recursos y la Secretaría General así como el seguimiento a los planes estratégicos institucionales</t>
  </si>
  <si>
    <t>El CONTRATISTA se obliga a prestar a la ENTIDAD con plena autonomía técnica y administrativa servicios Profesionales especializados para apoyar la gestión territorial el diseño seguimiento y evaluación de los instrumentos de la política y mecanismos de participación para los Programas de Vocaciones</t>
  </si>
  <si>
    <t>EL CONTRATISTA se obliga a prestar a la ENTIDAD con plena autonomía técnica y administrativa los servicios profesionales para apoyar a la Oficina de Control Interno del Ministerio de Ciencia Tecnología e Innovación a través del desarrollo de seguimiento y evaluación del Sistema de Administración del Riesgo las políticas de Anticorrupción y de Atención al Ciudadano acompañamiento a las auditorías que se realicen al Ministerio en cumplimiento a los contratos o convenios ejecutados con organi</t>
  </si>
  <si>
    <t>El CONTRATISTA se obliga a prestar a la ENTIDAD con plena autonomía técnica y administrativa los servicios profesionales para apoyar a la Oficina de Control Interno del Ministerio de Ciencia Tecnología e Innovación en la realización de auditorías internas de gestión seguimientos y evaluaciones a los procesos institucionales y seguimiento a los Planes de Mejoramiento que de estas se generen apoyo a la Secretaría Técnica del Comité Institucional de Coordinación de Control Interno y demás com</t>
  </si>
  <si>
    <t>El CONTRATISTA se obliga a prestar a la ENTIDAD con plena autonomía técnica y administrativa servicios profesionales especializados en el diseño seguimiento y evaluación de los instrumentos de la política y mecanismos de participación para el fomento de las vocaciones científicas de la Dirección de Vocaciones y Formación</t>
  </si>
  <si>
    <t>Prestar Servicios profesionales para brindar apoyo a la gestión del beneficio tributario DONACION FFJC Y MEN al igual que a la evaluación y seguimiento de proyectos de ciencia tecnología e innovación dirigidos a otorgar los beneficios tributarios creados por la Dirección de Desarrollo Tecnológico e Innovación</t>
  </si>
  <si>
    <t>EL CONTRATISTA se obliga a prestar a la ENTIDAD con plena autonomía técnica y administrativa servicios profesionales especializados a la Dirección de Ciencia en el acompañamiento y elaboración de políticas planes instrumentos proyectos programas estrategias y actividades de CTeI que se adelanten en el marco del Programa Ciencia para la Paz y la Ciudadanía así como para el Foco de Ciencias Sociales</t>
  </si>
  <si>
    <t>El CONTRATISTA se obliga a prestar a la ENTIDAD con plena autonomía técnica y administrativa servicios Profesionales Especializados para la consolidación de la comunidad virtual de la Dirección de Vocaciones y Formación y el desarrollo de estrategias de divulgación de actividades y productos de CTeI en articulación con la oficina OTSI y el área de Comunicaciones del Ministerio</t>
  </si>
  <si>
    <t>El CONTRATISTA se obliga a prestar a la ENTIDAD con plena autonomía técnica y administrativa losservicios de apoyo a la gestión como técnico de archivo para que realice las actividades operativas requeridas para la atención de consultas y el proceso de organización de los archivos del Ministerio de Ciencia Tecnología e Innovación conforme a la normatividad archivística establecida para tal fin</t>
  </si>
  <si>
    <t>El CONTRATISTA se obliga a prestar a la ENTIDAD, con plena autonomía, técnica y administrativa, 
los servicios profesionales por sus propios medios, en la Dirección de Gestión de Recursos para la CTeI para 
apoyar la gestión de los proyectos de inversión que financian los diferentes mecanismos de CTeI, en el marco 
de las competencias dispuestas para la Dirección.</t>
  </si>
  <si>
    <t>Objeto: El contratista se obliga a prestar a la Entidad con plena autonomía, técnica y administrativa, los 
servicios de apoyo a la gestión en los trámites administrativos, documentales y logísticos de la Dirección, de 
acuerdo a los procedimientos adoptados por la entidad.</t>
  </si>
  <si>
    <t>El contratista se obliga a prestar a la Entidad con plena autonomía, técnica y administrativa, los servicios 
profesionales por sus propios medios, como abogado en la Dirección de Gestión de Recursos para la CTeI para brindar 
apoyo jurídico y reportar las actividades jurídicas de la Dirección de acuerdo a los procedimientos adoptados por la Entidad.</t>
  </si>
  <si>
    <t>LA CONTRATISTA se obliga a prestar a LA ENTIDAD con plena autonomía técnica y administrativa los servicios profesionales para apoyar a la Secretaría General en el desarrollo trámite y ejecución de las etapas precontractual contractual y pos contractual de los diferentes procesos de selección en cualquiera de sus modalidades que sean adelantados por el área</t>
  </si>
  <si>
    <t>El CONTRATISTA se obliga a prestar a la ENTIDAD con plena autonomía técnica y administrativa losservicios profesionales jurídicos para apoyar los procesos de contratación en sus diferentes etapas la administración de bienes e inventarios y la atención de requerimientos internos y externos</t>
  </si>
  <si>
    <t>El CONTRATISTA se obliga a prestar a la ENTIDAD, con plena autonomía, técnica y administrativa, los 
servicios profesionales a la Dirección de Gestión de Recursos para la CTeI, para apoyar la gestión de los proyectos de la 
asignación de CTeI del Sistema General de Regalías ejecutados por Entidades de naturaleza jurídica privada. así como 
realizar la supervisión de los contratos que le sean asignados por la Dirección</t>
  </si>
  <si>
    <t>El CONTRATISTA se obliga a prestar a la ENTIDAD con plenaautonomía técnica y administrativa servicios profesionales para brindar apoyo en la planeación estructuración y ejecución de los instrumentos o mecanismos de Propiedad Intelectual transferencia de tecnología yconocimiento y el fortalecimiento de las políticas de investigación orientadas por misiones de la Dirección de Desarrollo Tecnológico e Innovación del Ministerio</t>
  </si>
  <si>
    <t>El CONTRATISTA se obliga a prestar a la ENTIDAD con plena autonomía técnica y administrativa los servicios profesionales especializados para brindar apoyo en la formulación y diseño de políticas públicas con la participación de actores del Sistema Nacional de CienciaTecnología e Innovación generando planes de acción e instrumentos que fortalezcan el proceso deReconocimiento de actores y la dinamización entre ellos y el fortalecimiento de las políticas de investigaciónorientadas por misione</t>
  </si>
  <si>
    <t>El CONTRATISTA se obliga a prestar a la ENTIDAD con plena autonomía técnica y administrativa los servicios de apoyo a la gestión como técnico de archivo para que realice las actividades operativas requeridas para la atención de consultas y el proceso de organización de los archivos del Ministerio de Ciencia Tecnología e Innovación conforme a la normatividad archivística establecida para tal fin</t>
  </si>
  <si>
    <t>Prestar servicios profesionales especializados para brindar apoyo acompañamiento y soporte a la Dirección de Capacidades y Apropiación del Conocimiento en la planeación formulación ejecución de políticas programas y proyectos de CTeI en las líneas de Experimentación en Apropiación Social del Conocimiento y Fortalecimiento de los Centros de Ciencia y en general al cumplimiento de las funciones asignadas a la Dirección</t>
  </si>
  <si>
    <t>Prestar a la ENTIDAD con plena autonomía técnica y administrativa los servicios profesionales especializados para brindar apoyo acompañamiento y soporte a la Dirección de Capacidades y Apropiación del Conocimiento en el desarrollo de las políticas y estrategias en Ciencia Abierta mediante la gestión de la Red Colombiana de Información Científica RedCol y su nodo central de Minciencias para garantizar la gestión acceso y divulgación de los recursos de información</t>
  </si>
  <si>
    <t>Prestar a la ENTIDAD con plena autonomía técnica y administrativa los servicios profesionales especializados para brindar apoyo acompañamiento asesoría y soporte a los procesos de fortalecimiento y desarrollo de Capacidades Regionales en CTeI con los entes y organizaciones territoriales en temas de inclusión del enfoque de género poblacional y diferencial así como también la promoción de una efectiva articulación en CTeI a nivel regional y en general al cumplimiento de las funciones asi</t>
  </si>
  <si>
    <t>El CONTRATISTA se obliga a prestar a la ENTIDAD con plena autonomía técnica y administrativa servicios profesionales especializados a la Oficina Asesora Jurídica del Ministerio de Ciencia Tecnología e Innovación brindando apoyo en análisis y estudio de conceptos jurídicos procesos disciplinarios revisión yo proyección de actos administrativos así como seguimiento a los procesos judiciales y demás documentos de carácter jurídico relacionado con las funciones atribuidas en el marco</t>
  </si>
  <si>
    <t>El CONTRATISTA se obliga a prestar a la ENTIDAD con plena autonomía técnica y administrativa los servicios profesionales para apoyar a la Oficina Asesora de Comunicaciones con estrategias que permitan mejorar y fortalecer los niveles de comunicación externa e interna de la entidad la creación estructuración implementación y seguimiento de la información generada por las diferentes dependencias de la entidad en el marco del plan estratégico del Ministerio de conformidad con las funcio</t>
  </si>
  <si>
    <t>El CONTRATISTA se obliga a prestar a la ENTIDAD con plena autonomía técnica y administrativa los servicios profesionales especializados para brindar apoyo acompañamiento y soporte a la Dirección Ciencia en las actividades relacionadas con el reconocimiento y medición de actividades y de producción de CTeI en el marco de la implementación de los modelos cienciométricos de publicaciones científicas indexadas homologación de revistas especializadas de Ciencia Tecnología e Innovación</t>
  </si>
  <si>
    <t>El CONTRATISTA se obliga a prestar a la Entidad con plena autonomía técnica y administrativa los servicios profesionales especializados para brindar apoyo y soporte técnico para la planeación diseño y ejecución de instrumentos en el marco de la estrategia de Innovación Empresarial en el sector productivo el fortalecimiento de las políticas de investigación orientadas por misiones de la Dirección de Desarrollo Tecnológico e Innovación</t>
  </si>
  <si>
    <t>El CONTRATISTA se obliga a prestar a la ENTIDAD con plena autonomía técnica y administrativa servicios profesionales para brindar apoyo administrativo y técnico en la identificación de modelos para la implementación de actividades componentes y estructuras para la generación de políticas públicas que permitan fortalecer los procesos de reconocimientos de actores y el fortalecimiento de las políticas de investigación orientadas por misiones de la Dirección de Desarrollo Tecnológico</t>
  </si>
  <si>
    <t>El CONTRATISTA se obliga a prestar a la ENTIDAD con plena autonomía técnica y administrativa los servicios de apoyo a la gestión en la Dirección Administrativa y Financiera Grupo Interno de Trabajo de Apoyo Logístico y Documental para la ejecución de las actividades derivadas del plan de mantenimiento preventivo y correctivo de los bienes muebles e inmuebles de propiedad del Ministerio y aquellos requeridos para garantizar el buen funcionamiento y el cuidado de la infraestructura de la Entida</t>
  </si>
  <si>
    <t>El CONTRATISTA se obliga a prestar a la ENTIDAD con plena autonomía técnica y administrativa los servicios profesionales especializados para brindar apoyo técnico en la estructuración y ejecución de instrumentos o mecanismos para la promoción del desarrollo tecnológico basado en elconocimiento el fortalecimiento de las políticas de investigación orientadas por misiones así como en el uso compartido de laboratorios e infraestructuras tecnológicas de Investigación y Desarrollo de la Direcció</t>
  </si>
  <si>
    <t>Contrato de Prestacion De Servicios Profesionales</t>
  </si>
  <si>
    <t>Contrato de Prestacion De Servicios De Apoyo a La Gestion</t>
  </si>
  <si>
    <t>CONTRATO DE PRESTACION DE SERVICIOS</t>
  </si>
  <si>
    <t>GRACE VIVIANA GOMEZ</t>
  </si>
  <si>
    <t>DIANA CONSTANZA CORONADO OSORIO</t>
  </si>
  <si>
    <t>YENNIFER INES MORA RODRIGUEZ</t>
  </si>
  <si>
    <t>JULIA ANDREA HURTADO TRIVIÑO</t>
  </si>
  <si>
    <t>ALIX ANDREA MORENO GARAVITO</t>
  </si>
  <si>
    <t>JOSÉ NARCIZO GUAVITA</t>
  </si>
  <si>
    <t>GLUDY TATIANA AYALA FLOREZ</t>
  </si>
  <si>
    <t>MARÍA OLIVA CALDERÓN GUERRA</t>
  </si>
  <si>
    <t>NICOLE CAROLAINE CASTAÑEDA CORTES</t>
  </si>
  <si>
    <t>HENRY MARTÍNEZ</t>
  </si>
  <si>
    <t>DIANA PAOLA YATE VIRGUES</t>
  </si>
  <si>
    <t>YISSEL ALDANA RODRIGUEZ</t>
  </si>
  <si>
    <t>Haider Stiveth Gómez Triana</t>
  </si>
  <si>
    <t>IVAN AURELIO PAEZ GUTIERREZ</t>
  </si>
  <si>
    <t>SIMÓN BURITICA OSPINA</t>
  </si>
  <si>
    <t>WILLIAM MAURICIO TORRES RODRÍGUEZ</t>
  </si>
  <si>
    <t>CÉSAR FABIÁN GÓMEZ VEGA</t>
  </si>
  <si>
    <t>LUZ ANGELA MONROY CORBA</t>
  </si>
  <si>
    <t>DANIELA SILVA DÍAZ</t>
  </si>
  <si>
    <t>LINA TATIANA SÁNCHEZ</t>
  </si>
  <si>
    <t>MARTHA TRUJILLO MANTILLA</t>
  </si>
  <si>
    <t>MONICA PATRICIA ORTEGA LONDOÑO</t>
  </si>
  <si>
    <t>DUBAN ESTUAR ARIZA AVILA</t>
  </si>
  <si>
    <t>FELIPE CIFUENTES GUEVARA</t>
  </si>
  <si>
    <t>LUZ DARY LASO</t>
  </si>
  <si>
    <t>KAREN PRISCILA SERRATO LOZADA</t>
  </si>
  <si>
    <t>FABIAN ANDRÉS CORTES ORTIZ</t>
  </si>
  <si>
    <t>ELIZABETH ORJUELA MOLANO</t>
  </si>
  <si>
    <t>ANDREA CAROLINA GONZALEZ NIÑO</t>
  </si>
  <si>
    <t>OLGA ISABEL ALFONSO CIFUENTES</t>
  </si>
  <si>
    <t>Ricardo Andrés Cadena González</t>
  </si>
  <si>
    <t>ITALA IVONNE CAIAFA HERNANDEZ</t>
  </si>
  <si>
    <t>Laura Cristina Gómez Rodriguez</t>
  </si>
  <si>
    <t>EDNA YAMILE RINCON CHIA</t>
  </si>
  <si>
    <t>NATALIA MUÑOZ BOLIVAR</t>
  </si>
  <si>
    <t>YENYFER YOLANDA LOPEZ PARRA</t>
  </si>
  <si>
    <t>YENNY PATRICIA . RUBIO MAHECHA</t>
  </si>
  <si>
    <t>Andres Lievano Castro</t>
  </si>
  <si>
    <t>David Gabriel Motta Quintero</t>
  </si>
  <si>
    <t>HERNANDO URUETA CRUZ</t>
  </si>
  <si>
    <t>Yinet Andrea Parrado Sanabria</t>
  </si>
  <si>
    <t>Sandra Milena García Blanco</t>
  </si>
  <si>
    <t>NORA ELIZABETH PEREZ HERRERA</t>
  </si>
  <si>
    <t>LUZ MARINA . ARISTIZABAL DUQUE</t>
  </si>
  <si>
    <t>MELISSA JIMÉNEZ ROJAS.</t>
  </si>
  <si>
    <t>Carlos Adolfo Hernández Mercado</t>
  </si>
  <si>
    <t>LORENA PAOLA FORTICH TULENA</t>
  </si>
  <si>
    <t>JORGE ANDRES VALENCIA CHONA</t>
  </si>
  <si>
    <t>Diana Julieth Plata Cárdenas</t>
  </si>
  <si>
    <t>Stefanía Pérez Medina</t>
  </si>
  <si>
    <t>Gina Liliana Ayala López</t>
  </si>
  <si>
    <t>DIEGO ALEXANDER TIBOCHA</t>
  </si>
  <si>
    <t>CARLOS ANTONIO SATIVA MARTINEZ</t>
  </si>
  <si>
    <t>GLORIA ROCÍO PEREIRA OVIEDO</t>
  </si>
  <si>
    <t>EUSEBIO RAIGOSO ROJAS</t>
  </si>
  <si>
    <t>PAOLA ANDREA RODRIGUEZ GONZALEZ</t>
  </si>
  <si>
    <t>NEYVA ABOGADOS ASOCIADOS</t>
  </si>
  <si>
    <t>JOSE RAFAEL PISSO</t>
  </si>
  <si>
    <t>ALBA DEL PILAR REY VEGA</t>
  </si>
  <si>
    <t>JOSE GENARO MENDEZ</t>
  </si>
  <si>
    <t>SONIA ALEXANDRA TOVAR TOVAR</t>
  </si>
  <si>
    <t>MÓNICA DUPERLY GONZÁLEZ ORTIZ</t>
  </si>
  <si>
    <t>César Eduardo Guzmán Ochoa</t>
  </si>
  <si>
    <t>Mauricio Alejandro Arias Hernández</t>
  </si>
  <si>
    <t>Margareth Julieth Monsalve Silva</t>
  </si>
  <si>
    <t>MYRIAM MAGDALENA GARCIA GARCIA</t>
  </si>
  <si>
    <t>ANGIE NATALIA GUERRERO SANCHEZ</t>
  </si>
  <si>
    <t>Ivonne Adriana Esguerra Márquez</t>
  </si>
  <si>
    <t>VALERY CATHERIN MASMELA PEREZ</t>
  </si>
  <si>
    <t>Eduardo Pinzón López</t>
  </si>
  <si>
    <t>Yeison Javier Buitrago Garzon</t>
  </si>
  <si>
    <t>DIEGO FERNANDO MORENO BEJARANO</t>
  </si>
  <si>
    <t>BENJAMIN NIÑO FLOREZ</t>
  </si>
  <si>
    <t>yezenia santa</t>
  </si>
  <si>
    <t>Juan Fernando Martinez Hernandez</t>
  </si>
  <si>
    <t>Laura Yaneth Guerrero Valbuena</t>
  </si>
  <si>
    <t>ADRIANA PAOLA SERRANO QUEVEDO</t>
  </si>
  <si>
    <t>Irma Milena Rosales Méndez</t>
  </si>
  <si>
    <t>Victor Alfonso Macualo Suarez</t>
  </si>
  <si>
    <t>WILLER JONNE ARTEAGA PEREZ</t>
  </si>
  <si>
    <t>SANTIAGO BERMÚDEZ GÓMEZ</t>
  </si>
  <si>
    <t>MELANI VANESSA SUAREZ POSADA</t>
  </si>
  <si>
    <t>JULIETH PAOLA ARTEAGA</t>
  </si>
  <si>
    <t>ANDREA CAMILA GOMEZ VARGAS</t>
  </si>
  <si>
    <t>SANDRA DANIELA MANZANO GUZMAN</t>
  </si>
  <si>
    <t>VANESSA VARGAS ROJAS</t>
  </si>
  <si>
    <t>DIANA ROCIO RODRIGUEZ</t>
  </si>
  <si>
    <t>JUAN CARLOS RUÍZ ARTEAGA</t>
  </si>
  <si>
    <t>LAURA VICTORIA CAMACHO</t>
  </si>
  <si>
    <t>MARIANA DELGADO DIAZ</t>
  </si>
  <si>
    <t>KATHERINE LEON RODRIGUEZ</t>
  </si>
  <si>
    <t>EGNA YAMILETH BARRERO DIAZ</t>
  </si>
  <si>
    <t>JOSE DAVID DUEÑAS PULIDO</t>
  </si>
  <si>
    <t>Luz Gleidy Reyes Quintero</t>
  </si>
  <si>
    <t>KAREN LIZETH TOVAR CASALLAS</t>
  </si>
  <si>
    <t>CARLOS MARIO CARRERA DE LA ROSA</t>
  </si>
  <si>
    <t>ANA CONSUELO RETAVISCA GUEVARA</t>
  </si>
  <si>
    <t>ELKIN DAYAN ORJUELA PEÑA</t>
  </si>
  <si>
    <t>MARIA FERNANDA RANGEL SANTOS</t>
  </si>
  <si>
    <t>CAMILO JOSE GALEANO CARRANZA</t>
  </si>
  <si>
    <t>JUAN DAVID PINZÓN CABRERA</t>
  </si>
  <si>
    <t>JUAN DAVID CORTES</t>
  </si>
  <si>
    <t>SINDY KATHERINE BARACALDO PARRA</t>
  </si>
  <si>
    <t>DIANA PATRICIA CARABALLO ACEVEDO</t>
  </si>
  <si>
    <t>CESAR AUGUSTO ANGARITA GRACIA</t>
  </si>
  <si>
    <t>YEINY ALEJANDRA OSORIO CORONADO</t>
  </si>
  <si>
    <t>NICOLE MACELA NIÑO RAMIREZ</t>
  </si>
  <si>
    <t>MÓNICA ALEJANDRA GÓMEZ CARDONA</t>
  </si>
  <si>
    <t>RAMIRO RODRIGUEZ LOPEZ</t>
  </si>
  <si>
    <t>HUGO MARLON ARENAS</t>
  </si>
  <si>
    <t>MARY JULIETH GUERRERO</t>
  </si>
  <si>
    <t>NURY ADELINA HIDALGO</t>
  </si>
  <si>
    <t>LUIS EBERTO COCA GONZALEZ</t>
  </si>
  <si>
    <t>JUAN CAMILO RODRIGUEZ QUIROGA</t>
  </si>
  <si>
    <t>ANGY PAOLA PEÑA LEÓN</t>
  </si>
  <si>
    <t>JOAN PAUL CUJAR</t>
  </si>
  <si>
    <t>YOHANNA MILENA BARRERO</t>
  </si>
  <si>
    <t>MARTHA OFELIA RODRIGUEZ</t>
  </si>
  <si>
    <t>NANCY MILENA MESA RODRIGUEZ.</t>
  </si>
  <si>
    <t>JULIANA LADRÓN DE GUEVARA GUERRERO</t>
  </si>
  <si>
    <t>ADELA ELEANNY REYES PINZÓN</t>
  </si>
  <si>
    <t>DEIBY ALEXANDER ORTIZ CELY</t>
  </si>
  <si>
    <t>CARMEN STELLA PONTÓN DAZA</t>
  </si>
  <si>
    <t>DIANA CAROLINA MORALES CIRO</t>
  </si>
  <si>
    <t>ALVARO WILINGTON ORTIZ SUAZA.</t>
  </si>
  <si>
    <t>ERIKA TATIANA LIZARAZO CARREÑO.</t>
  </si>
  <si>
    <t>JASBLEIDY CAROLINA RODRIGUEZ URREGO</t>
  </si>
  <si>
    <t>NELLY ADRIANA LUGO CALDERON</t>
  </si>
  <si>
    <t>PABLO JULIAN MORENO CASTRO</t>
  </si>
  <si>
    <t>LINDA PAOLA CASTRO MONROY</t>
  </si>
  <si>
    <t>FERNANDO GERMAN GONZALEZ GONZALEZ</t>
  </si>
  <si>
    <t>ALEXANDRA MARÍA BARRIOS OLIVERA</t>
  </si>
  <si>
    <t>RAYZA ALEXANDRA REYES MARCIALES</t>
  </si>
  <si>
    <t>DANIEL ALEJANDRO PARRA</t>
  </si>
  <si>
    <t>FRANCY LILIANA CAÑAS MOLINA</t>
  </si>
  <si>
    <t>TYHARA CAROLINA CUELLAR</t>
  </si>
  <si>
    <t>JAMES PUENTES MARTINEZ</t>
  </si>
  <si>
    <t>JOSE IVAN ANGARITA</t>
  </si>
  <si>
    <t>jandreahur@yahoo.es</t>
  </si>
  <si>
    <t>aamgabogada3107@gmail.com</t>
  </si>
  <si>
    <t xml:space="preserve">
dianitaud86@gmail.com</t>
  </si>
  <si>
    <t xml:space="preserve">
yissel74@hotmail.com</t>
  </si>
  <si>
    <t xml:space="preserve">
stiveth_13@hotmail.com</t>
  </si>
  <si>
    <t xml:space="preserve">
iapaezg@gmail.com</t>
  </si>
  <si>
    <t xml:space="preserve">
simoncho17@gmail.com.co</t>
  </si>
  <si>
    <t xml:space="preserve">
danniela.diaz2101@gmail.com</t>
  </si>
  <si>
    <t xml:space="preserve">
linatsanchez@hotmail.com</t>
  </si>
  <si>
    <t xml:space="preserve">
marthatrujillo270495@gmail.com</t>
  </si>
  <si>
    <t xml:space="preserve">
jdavilasol@yahoo.e</t>
  </si>
  <si>
    <t xml:space="preserve">
monica_ortegal@hotmail.com</t>
  </si>
  <si>
    <t>felipecifuentesguevara@gmail.com</t>
  </si>
  <si>
    <t>krito_2307@hotmail.com</t>
  </si>
  <si>
    <t>ldlasom@gmail.com</t>
  </si>
  <si>
    <t>rosaceciliamartinezb@yahoocom</t>
  </si>
  <si>
    <t>amanda_gamboa01@hotmail.com</t>
  </si>
  <si>
    <t>nancymorenor123@gmail.com</t>
  </si>
  <si>
    <t xml:space="preserve">
eorjuelamolano@gmail.com</t>
  </si>
  <si>
    <t>racadena@minciencias.gov.co</t>
  </si>
  <si>
    <t>ivonnecaiafa@gmail.com</t>
  </si>
  <si>
    <t>nmunozbolivar@gmail.com</t>
  </si>
  <si>
    <t xml:space="preserve">
jenniferlopez.jlo@hotmail.com</t>
  </si>
  <si>
    <t xml:space="preserve">
jenny.rubio79@gmail.com</t>
  </si>
  <si>
    <t>davidgmotta@hotmail.com</t>
  </si>
  <si>
    <t>huruetacruz@gmail.com</t>
  </si>
  <si>
    <t xml:space="preserve">
noraperez1983@hotmail.com</t>
  </si>
  <si>
    <t xml:space="preserve">
luzma.aristi@hotmail.com</t>
  </si>
  <si>
    <t xml:space="preserve">
melijimenezrojas@gmail.com</t>
  </si>
  <si>
    <t>cahmer90@gmail.com</t>
  </si>
  <si>
    <t>lilianitaal@gmail.com</t>
  </si>
  <si>
    <t xml:space="preserve">
datibochag@unal.edu.co</t>
  </si>
  <si>
    <t>sativacarlos@hotmail.com</t>
  </si>
  <si>
    <t>eusebiorai@yahoo.es</t>
  </si>
  <si>
    <t>administracion@neyvaasociados.com</t>
  </si>
  <si>
    <t xml:space="preserve">
pisso.jose@hotmail.com</t>
  </si>
  <si>
    <t xml:space="preserve">
reyvegaalba@hotmail.com</t>
  </si>
  <si>
    <t xml:space="preserve">
jmmartin@innovasoft.com.co
</t>
  </si>
  <si>
    <t xml:space="preserve">
josemendezdiaz@hotmail.com</t>
  </si>
  <si>
    <t xml:space="preserve">
alejatovart@hotmail.com</t>
  </si>
  <si>
    <t xml:space="preserve">
monicaduperly2013@gmail.com</t>
  </si>
  <si>
    <t>ceguzmano@unal.edu.co</t>
  </si>
  <si>
    <t xml:space="preserve">
myriam_magdalena_g@hotmail.com</t>
  </si>
  <si>
    <t>n1022997429@gmail.com</t>
  </si>
  <si>
    <t>vmasp.ing@gmail.com</t>
  </si>
  <si>
    <t>yjbuitragog@unal.edu.co</t>
  </si>
  <si>
    <t>jkmn2192@gmail.com</t>
  </si>
  <si>
    <t>a.paola87@gmail.com</t>
  </si>
  <si>
    <t>arteagawiller@gmail.com</t>
  </si>
  <si>
    <t>mvsuarez@minciencias.gov.co</t>
  </si>
  <si>
    <t>jpaolita@gmail.com</t>
  </si>
  <si>
    <t xml:space="preserve">
adrianavega.m@outlook.com</t>
  </si>
  <si>
    <t xml:space="preserve">
miguel.dvs8@gmaill.com</t>
  </si>
  <si>
    <t>camilagomez91@hotmail.com</t>
  </si>
  <si>
    <t>sdmanzanog@gmail.com</t>
  </si>
  <si>
    <t>alberto.huertas.paez@gmail.com</t>
  </si>
  <si>
    <t>diana6425@gmail.com</t>
  </si>
  <si>
    <t>lauracamachoc28@gmail.com</t>
  </si>
  <si>
    <t xml:space="preserve">
mariana.delgado05@gmail.com</t>
  </si>
  <si>
    <t xml:space="preserve">
kathale27@yahoo.es</t>
  </si>
  <si>
    <t xml:space="preserve">
eybarrero@gmail.com</t>
  </si>
  <si>
    <t xml:space="preserve">
josedavid_gd@hotmail.com</t>
  </si>
  <si>
    <t>gleidyrq@gmail.com</t>
  </si>
  <si>
    <t>Kaalizeth77@hotmail.com</t>
  </si>
  <si>
    <t>anacretavisca@gmail.com</t>
  </si>
  <si>
    <t>elkindayan_12@hotmail.com</t>
  </si>
  <si>
    <t>mfernandarangelsantos@gmail.com</t>
  </si>
  <si>
    <t>kmilojgaleanoc@gmail.com</t>
  </si>
  <si>
    <t>indisguerra@gmail.com</t>
  </si>
  <si>
    <t xml:space="preserve">
baracaldo1@gmail.com</t>
  </si>
  <si>
    <t>yayisalexaniko2638@gmail.com</t>
  </si>
  <si>
    <t>nicolemnino@hotmail.com</t>
  </si>
  <si>
    <t>monigo79@hotmail.com</t>
  </si>
  <si>
    <t>romehu@hotmail.com</t>
  </si>
  <si>
    <t>marlonarenasd@gmail.com</t>
  </si>
  <si>
    <t>mjuliethguerreroc@gmail.com</t>
  </si>
  <si>
    <t>camilo2090rq@hotmail.com</t>
  </si>
  <si>
    <t>yohannabarrero8@hotmail.com</t>
  </si>
  <si>
    <t>marof38@yahooes</t>
  </si>
  <si>
    <t>julianaguevara87@gmail.com</t>
  </si>
  <si>
    <t>eleanny1210@gmail.com</t>
  </si>
  <si>
    <t>deiby.2000@hotmail.com</t>
  </si>
  <si>
    <t xml:space="preserve">
alortiz77@hotmail.com</t>
  </si>
  <si>
    <t xml:space="preserve">
ertalica@hotmail.com</t>
  </si>
  <si>
    <t>fggonzalezg@unaleduco</t>
  </si>
  <si>
    <t>alexabarrios@gmail.com</t>
  </si>
  <si>
    <t>rayzareyesmarciales@gmail.com</t>
  </si>
  <si>
    <t>francycanas@gmail.com</t>
  </si>
  <si>
    <t>cuellartyhara18@gmail.com</t>
  </si>
  <si>
    <t>jiam10@hotmail.com</t>
  </si>
  <si>
    <t>.36.029.932</t>
  </si>
  <si>
    <t xml:space="preserve">A-02-02-02-008-002 
</t>
  </si>
  <si>
    <t xml:space="preserve">A-02-02-02-008-002
</t>
  </si>
  <si>
    <t xml:space="preserve">A-02-02-02-008-003 
</t>
  </si>
  <si>
    <t xml:space="preserve">A-02-02-02-008-005 
</t>
  </si>
  <si>
    <t xml:space="preserve">A-02-02-02-008-005
</t>
  </si>
  <si>
    <t xml:space="preserve">A-02-02-02-008-003
</t>
  </si>
  <si>
    <t>C-3901-1000-6-0- 
3901005-02</t>
  </si>
  <si>
    <t>C-3903-1000-7-0-3903021-02</t>
  </si>
  <si>
    <t>C-3901-1000-8-0-3901008-02</t>
  </si>
  <si>
    <t xml:space="preserve">
C-3901-1000-6-0-3901005-02</t>
  </si>
  <si>
    <t>C-3901-1000-6-0-3901005</t>
  </si>
  <si>
    <t>https://community.secop.gov.co/Public/Tendering/OpportunityDetail/Index?noticeUID=CO1.NTC.3719391&amp;isFromPublicArea=True&amp;isModal=true&amp;asPopupView=true</t>
  </si>
  <si>
    <t>https://community.secop.gov.co/Public/Tendering/OpportunityDetail/Index?noticeUID=CO1.NTC.3719562&amp;isFromPublicArea=True&amp;isModal=true&amp;asPopupView=true</t>
  </si>
  <si>
    <t>https://community.secop.gov.co/Public/Tendering/OpportunityDetail/Index?noticeUID=CO1.NTC.3723453&amp;isFromPublicArea=True&amp;isModal=true&amp;asPopupView=true</t>
  </si>
  <si>
    <t>https://community.secop.gov.co/Public/Tendering/OpportunityDetail/Index?noticeUID=CO1.NTC.3721057&amp;isFromPublicArea=True&amp;isModal=true&amp;asPopupView=true</t>
  </si>
  <si>
    <t>https://community.secop.gov.co/Public/Tendering/OpportunityDetail/Index?noticeUID=CO1.NTC.3724610&amp;isFromPublicArea=True&amp;isModal=true&amp;asPopupView=true</t>
  </si>
  <si>
    <t>https://community.secop.gov.co/Public/Tendering/OpportunityDetail/Index?noticeUID=CO1.NTC.3720882&amp;isFromPublicArea=True&amp;isModal=true&amp;asPopupView=true</t>
  </si>
  <si>
    <t>https://community.secop.gov.co/Public/Tendering/OpportunityDetail/Index?noticeUID=CO1.NTC.3721408&amp;isFromPublicArea=True&amp;isModal=true&amp;asPopupView=true</t>
  </si>
  <si>
    <t>https://community.secop.gov.co/Public/Tendering/OpportunityDetail/Index?noticeUID=CO1.NTC.3721291&amp;isFromPublicArea=True&amp;isModal=true&amp;asPopupView=true</t>
  </si>
  <si>
    <t>https://community.secop.gov.co/Public/Tendering/OpportunityDetail/Index?noticeUID=CO1.NTC.3722315&amp;isFromPublicArea=True&amp;isModal=true&amp;asPopupView=true</t>
  </si>
  <si>
    <t>https://community.secop.gov.co/Public/Tendering/OpportunityDetail/Index?noticeUID=CO1.NTC.3721957&amp;isFromPublicArea=True&amp;isModal=true&amp;asPopupView=true</t>
  </si>
  <si>
    <t>https://community.secop.gov.co/Public/Tendering/OpportunityDetail/Index?noticeUID=CO1.NTC.3722008&amp;isFromPublicArea=True&amp;isModal=true&amp;asPopupView=true</t>
  </si>
  <si>
    <t>https://community.secop.gov.co/Public/Tendering/OpportunityDetail/Index?noticeUID=CO1.NTC.3725402&amp;isFromPublicArea=True&amp;isModal=true&amp;asPopupView=true</t>
  </si>
  <si>
    <t>https://community.secop.gov.co/Public/Tendering/OpportunityDetail/Index?noticeUID=CO1.NTC.3725431&amp;isFromPublicArea=True&amp;isModal=true&amp;asPopupView=true</t>
  </si>
  <si>
    <t>https://www.secop.gov.co/CO1ContractsManagement/Tendering/ProcurementContractEdit/View?docUniqueIdentifier=CO1.PCCNTR.4379211&amp;prevCtxUrl=https%3a%2f%2fwww.secop.gov.co%2fCO1ContractsManagement%2fTendering%2fProcurementContractManagement%2fIndex&amp;prevCtxLbl=Contratos+</t>
  </si>
  <si>
    <t>https://www.secop.gov.co/CO1ContractsManagement/Tendering/ProcurementContractEdit/View?docUniqueIdentifier=CO1.PCCNTR.4379203&amp;prevCtxUrl=https%3a%2f%2fwww.secop.gov.co%2fCO1ContractsManagement%2fTendering%2fProcurementContractManagement%2fIndex&amp;prevCtxLbl=Contratos+</t>
  </si>
  <si>
    <t>https://www.secop.gov.co/CO1ContractsManagement/Tendering/ProcurementContractEdit/View?docUniqueIdentifier=CO1.PCCNTR.4378958&amp;prevCtxUrl=https%3a%2f%2fwww.secop.gov.co%2fCO1ContractsManagement%2fTendering%2fProcurementContractManagement%2fIndex&amp;prevCtxLbl=Contratos+</t>
  </si>
  <si>
    <t>https://www.secop.gov.co/CO1ContractsManagement/Tendering/ProcurementContractEdit/View?docUniqueIdentifier=CO1.PCCNTR.4378694&amp;prevCtxUrl=https%3a%2f%2fwww.secop.gov.co%2fCO1ContractsManagement%2fTendering%2fProcurementContractManagement%2fIndex&amp;prevCtxLbl=Contratos+</t>
  </si>
  <si>
    <t>https://www.secop.gov.co/CO1ContractsManagement/Tendering/ProcurementContractEdit/View?docUniqueIdentifier=CO1.PCCNTR.4379236&amp;prevCtxUrl=https%3a%2f%2fwww.secop.gov.co%2fCO1ContractsManagement%2fTendering%2fProcurementContractManagement%2fIndex&amp;prevCtxLbl=Contratos+</t>
  </si>
  <si>
    <t>https://community.secop.gov.co/Public/Tendering/OpportunityDetail/Index?noticeUID=CO1.NTC.3731387&amp;isFromPublicArea=True&amp;isModal=true&amp;asPopupView=true</t>
  </si>
  <si>
    <t>https://community.secop.gov.co/Public/Tendering/OpportunityDetail/Index?noticeUID=CO1.NTC.3732491&amp;isFromPublicArea=True&amp;isModal=true&amp;asPopupView=true</t>
  </si>
  <si>
    <t>https://community.secop.gov.co/Public/Tendering/OpportunityDetail/Index?noticeUID=CO1.NTC.3732667&amp;isFromPublicArea=True&amp;isModal=true&amp;asPopupView=true</t>
  </si>
  <si>
    <t>https://www.secop.gov.co/CO1ContractsManagement/Tendering/ProcurementContractEdit/View?docUniqueIdentifier=CO1.PCCNTR.4385498&amp;prevCtxUrl=https%3a%2f%2fwww.secop.gov.co%2fCO1ContractsManagement%2fTendering%2fProcurementContractManagement%2fIndex&amp;prevCtxLbl=Contratos+</t>
  </si>
  <si>
    <t>https://www.secop.gov.co/CO1ContractsManagement/Tendering/ProcurementContractEdit/View?docUniqueIdentifier=CO1.PCCNTR.4384760&amp;prevCtxUrl=https%3a%2f%2fwww.secop.gov.co%2fCO1ContractsManagement%2fTendering%2fProcurementContractManagement%2fIndex&amp;prevCtxLbl=Contratos+</t>
  </si>
  <si>
    <t>https://www.secop.gov.co/CO1ContractsManagement/Tendering/ProcurementContractEdit/View?docUniqueIdentifier=CO1.PCCNTR.4384779&amp;prevCtxUrl=https%3a%2f%2fwww.secop.gov.co%2fCO1ContractsManagement%2fTendering%2fProcurementContractManagement%2fIndex&amp;prevCtxLbl=Contratos+</t>
  </si>
  <si>
    <t>https://www.secop.gov.co/CO1ContractsManagement/Tendering/ProcurementContractEdit/View?docUniqueIdentifier=CO1.PCCNTR.4384815&amp;prevCtxUrl=https%3a%2f%2fwww.secop.gov.co%2fCO1ContractsManagement%2fTendering%2fProcurementContractManagement%2fIndex&amp;prevCtxLbl=Contratos+</t>
  </si>
  <si>
    <t>https://www.secop.gov.co/CO1ContractsManagement/Tendering/ProcurementContractEdit/View?docUniqueIdentifier=CO1.PCCNTR.4385033&amp;prevCtxUrl=https%3a%2f%2fwww.secop.gov.co%2fCO1ContractsManagement%2fTendering%2fProcurementContractManagement%2fIndex&amp;prevCtxLbl=Contratos+</t>
  </si>
  <si>
    <t>https://community.secop.gov.co/Public/Tendering/OpportunityDetail/Index?noticeUID=CO1.NTC.3734013&amp;isFromPublicArea=True&amp;isModal=true&amp;asPopupView=true</t>
  </si>
  <si>
    <t>https://community.secop.gov.co/Public/Tendering/OpportunityDetail/Index?noticeUID=CO1.NTC.3735616&amp;isFromPublicArea=True&amp;isModal=true&amp;asPopupView=true</t>
  </si>
  <si>
    <t>https://community.secop.gov.co/Public/Tendering/OpportunityDetail/Index?noticeUID=CO1.NTC.3735813&amp;isFromPublicArea=True&amp;isModal=true&amp;asPopupView=true</t>
  </si>
  <si>
    <t>https://community.secop.gov.co/Public/Tendering/OpportunityDetail/Index?noticeUID=CO1.NTC.3735701&amp;isFromPublicArea=True&amp;isModal=true&amp;asPopupView=true</t>
  </si>
  <si>
    <t>https://community.secop.gov.co/Public/Tendering/OpportunityDetail/Index?noticeUID=CO1.NTC.3735105&amp;isFromPublicArea=True&amp;isModal=true&amp;asPopupView=true</t>
  </si>
  <si>
    <t>https://community.secop.gov.co/Public/Tendering/OpportunityDetail/Index?noticeUID=CO1.NTC.3735141&amp;isFromPublicArea=True&amp;isModal=true&amp;asPopupView=true</t>
  </si>
  <si>
    <t>https://community.secop.gov.co/Public/Tendering/OpportunityDetail/Index?noticeUID=CO1.NTC.3735818&amp;isFromPublicArea=True&amp;isModal=true&amp;asPopupView=true</t>
  </si>
  <si>
    <t>https://community.secop.gov.co/Public/Tendering/OpportunityDetail/Index?noticeUID=CO1.NTC.3735453&amp;isFromPublicArea=True&amp;isModal=true&amp;asPopupView=true</t>
  </si>
  <si>
    <t>https://community.secop.gov.co/Public/Tendering/OpportunityDetail/Index?noticeUID=CO1.NTC.3735618&amp;isFromPublicArea=True&amp;isModal=true&amp;asPopupView=true</t>
  </si>
  <si>
    <t>https://community.secop.gov.co/Public/Tendering/OpportunityDetail/Index?noticeUID=CO1.NTC.3738176&amp;isFromPublicArea=True&amp;isModal=true&amp;asPopupView=true</t>
  </si>
  <si>
    <t>https://community.secop.gov.co/Public/Tendering/OpportunityDetail/Index?noticeUID=CO1.NTC.3735121&amp;isFromPublicArea=True&amp;isModal=true&amp;asPopupView=true</t>
  </si>
  <si>
    <t>https://www.secop.gov.co/CO1ContractsManagement/Tendering/ProcurementContractEdit/View?docUniqueIdentifier=CO1.PCCNTR.4385254&amp;prevCtxUrl=https%3a%2f%2fwww.secop.gov.co%2fCO1ContractsManagement%2fTendering%2fProcurementContractManagement%2fIndex&amp;prevCtxLbl=Contratos+</t>
  </si>
  <si>
    <t>https://community.secop.gov.co/Public/Tendering/OpportunityDetail/Index?noticeUID=CO1.NTC.3736599&amp;isFromPublicArea=True&amp;isModal=true&amp;asPopupView=true</t>
  </si>
  <si>
    <t>https://community.secop.gov.co/Public/Tendering/OpportunityDetail/Index?noticeUID=CO1.NTC.3736694&amp;isFromPublicArea=True&amp;isModal=true&amp;asPopupView=true</t>
  </si>
  <si>
    <t>https://community.secop.gov.co/Public/Tendering/OpportunityDetail/Index?noticeUID=CO1.NTC.3737064&amp;isFromPublicArea=True&amp;isModal=true&amp;asPopupView=true</t>
  </si>
  <si>
    <t>https://community.secop.gov.co/Public/Tendering/OpportunityDetail/Index?noticeUID=CO1.NTC.3737269&amp;isFromPublicArea=True&amp;isModal=true&amp;asPopupView=true</t>
  </si>
  <si>
    <t>https://community.secop.gov.co/Public/Tendering/OpportunityDetail/Index?noticeUID=CO1.NTC.3738576&amp;isFromPublicArea=True&amp;isModal=true&amp;asPopupView=true</t>
  </si>
  <si>
    <t>https://community.secop.gov.co/Public/Tendering/OpportunityDetail/Index?noticeUID=CO1.NTC.3749364&amp;isFromPublicArea=True&amp;isModal=true&amp;asPopupView=true</t>
  </si>
  <si>
    <t>https://community.secop.gov.co/Public/Tendering/OpportunityDetail/Index?noticeUID=CO1.NTC.3748425&amp;isFromPublicArea=True&amp;isModal=true&amp;asPopupView=true</t>
  </si>
  <si>
    <t>https://community.secop.gov.co/Public/Tendering/OpportunityDetail/Index?noticeUID=CO1.NTC.3739486&amp;isFromPublicArea=True&amp;isModal=true&amp;asPopupView=true</t>
  </si>
  <si>
    <t>https://www.secop.gov.co/CO1ContractsManagement/Tendering/ProcurementContractEdit/View?docUniqueIdentifier=CO1.PCCNTR.4390828&amp;prevCtxUrl=https%3a%2f%2fwww.secop.gov.co%2fCO1ContractsManagement%2fTendering%2fProcurementContractManagement%2fIndex&amp;prevCtxLbl=Contratos+</t>
  </si>
  <si>
    <t>https://www.secop.gov.co/CO1ContractsManagement/Tendering/ProcurementContractEdit/View?docUniqueIdentifier=CO1.PCCNTR.4392479&amp;prevCtxUrl=https%3a%2f%2fwww.secop.gov.co%2fCO1ContractsManagement%2fTendering%2fProcurementContractManagement%2fIndex&amp;prevCtxLbl=Contratos+</t>
  </si>
  <si>
    <t>https://www.secop.gov.co/CO1ContractsManagement/Tendering/ProcurementContractEdit/View?docUniqueIdentifier=CO1.PCCNTR.4393516&amp;prevCtxUrl=https%3a%2f%2fwww.secop.gov.co%2fCO1ContractsManagement%2fTendering%2fProcurementContractManagement%2fIndex&amp;prevCtxLbl=Contratos+</t>
  </si>
  <si>
    <t>https://community.secop.gov.co/Public/Tendering/OpportunityDetail/Index?noticeUID=CO1.NTC.3747469&amp;isFromPublicArea=True&amp;isModal=true&amp;asPopupView=true</t>
  </si>
  <si>
    <t>https://community.secop.gov.co/Public/Tendering/OpportunityDetail/Index?noticeUID=CO1.NTC.3747125&amp;isFromPublicArea=True&amp;isModal=true&amp;asPopupView=true</t>
  </si>
  <si>
    <t>https://community.secop.gov.co/Public/Tendering/OpportunityDetail/Index?noticeUID=CO1.NTC.3747414&amp;isFromPublicArea=True&amp;isModal=true&amp;asPopupView=true</t>
  </si>
  <si>
    <t>https://community.secop.gov.co/Public/Tendering/OpportunityDetail/Index?noticeUID=CO1.NTC.3749636&amp;isFromPublicArea=True&amp;isModal=true&amp;asPopupView=true</t>
  </si>
  <si>
    <t>https://community.secop.gov.co/Public/Tendering/OpportunityDetail/Index?noticeUID=CO1.NTC.3749424&amp;isFromPublicArea=True&amp;isModal=true&amp;asPopupView=true</t>
  </si>
  <si>
    <t>https://www.secop.gov.co/CO1ContractsManagement/Tendering/ProcurementContractEdit/View?docUniqueIdentifier=CO1.PCCNTR.4395965&amp;prevCtxUrl=https%3a%2f%2fwww.secop.gov.co%2fCO1ContractsManagement%2fTendering%2fProcurementContractManagement%2fIndex&amp;prevCtxLbl=Contratos+</t>
  </si>
  <si>
    <t>https://www.secop.gov.co/CO1ContractsManagement/Tendering/ProcurementContractEdit/View?docUniqueIdentifier=CO1.PCCNTR.4396507&amp;prevCtxUrl=https%3a%2f%2fwww.secop.gov.co%2fCO1ContractsManagement%2fTendering%2fProcurementContractManagement%2fIndex&amp;prevCtxLbl=Contratos+</t>
  </si>
  <si>
    <t>https://www.secop.gov.co/CO1ContractsManagement/Tendering/ProcurementContractEdit/View?docUniqueIdentifier=CO1.PCCNTR.4396259&amp;prevCtxUrl=https%3a%2f%2fwww.secop.gov.co%2fCO1ContractsManagement%2fTendering%2fProcurementContractManagement%2fIndex&amp;prevCtxLbl=Contratos+</t>
  </si>
  <si>
    <t>https://community.secop.gov.co/Public/Tendering/OpportunityDetail/Index?noticeUID=CO1.NTC.3748678&amp;isFromPublicArea=True&amp;isModal=true&amp;asPopupView=true</t>
  </si>
  <si>
    <t>https://community.secop.gov.co/Public/Tendering/OpportunityDetail/Index?noticeUID=CO1.NTC.3749605&amp;isFromPublicArea=True&amp;isModal=true&amp;asPopupView=true</t>
  </si>
  <si>
    <t>https://community.secop.gov.co/Public/Tendering/OpportunityDetail/Index?noticeUID=CO1.NTC.3749696&amp;isFromPublicArea=True&amp;isModal=true&amp;asPopupView=true</t>
  </si>
  <si>
    <t>https://community.secop.gov.co/Public/Tendering/OpportunityDetail/Index?noticeUID=CO1.NTC.3791370&amp;isFromPublicArea=True&amp;isModal=true&amp;asPopupView=true</t>
  </si>
  <si>
    <t>https://community.secop.gov.co/Public/Tendering/OpportunityDetail/Index?noticeUID=CO1.NTC.3773108&amp;isFromPublicArea=True&amp;isModal=true&amp;asPopupView=true</t>
  </si>
  <si>
    <t>https://community.secop.gov.co/Public/Tendering/OpportunityDetail/Index?noticeUID=CO1.NTC.3754085&amp;isFromPublicArea=True&amp;isModal=true&amp;asPopupView=true</t>
  </si>
  <si>
    <t>https://community.secop.gov.co/Public/Tendering/OpportunityDetail/Index?noticeUID=CO1.NTC.3754083&amp;isFromPublicArea=True&amp;isModal=true&amp;asPopupView=true</t>
  </si>
  <si>
    <t>https://www.secop.gov.co/CO1ContractsManagement/Tendering/ProcurementContractEdit/View?docUniqueIdentifier=CO1.PCCNTR.4401312&amp;prevCtxUrl=https%3a%2f%2fwww.secop.gov.co%2fCO1ContractsManagement%2fTendering%2fProcurementContractManagement%2fIndex&amp;prevCtxLbl=Contratos+</t>
  </si>
  <si>
    <t>https://www.secop.gov.co/CO1ContractsManagement/Tendering/ProcurementContractEdit/View?docUniqueIdentifier=CO1.PCCNTR.4402019&amp;prevCtxUrl=https%3a%2f%2fwww.secop.gov.co%2fCO1ContractsManagement%2fTendering%2fProcurementContractManagement%2fIndex&amp;prevCtxLbl=Contratos+</t>
  </si>
  <si>
    <t>https://community.secop.gov.co/Public/Tendering/OpportunityDetail/Index?noticeUID=CO1.NTC.3758210&amp;isFromPublicArea=True&amp;isModal=true&amp;asPopupView=true</t>
  </si>
  <si>
    <t>https://community.secop.gov.co/Public/Tendering/OpportunityDetail/Index?noticeUID=CO1.NTC.3782840&amp;isFromPublicArea=True&amp;isModal=true&amp;asPopupView=true</t>
  </si>
  <si>
    <t>https://community.secop.gov.co/Public/Tendering/OpportunityDetail/Index?noticeUID=CO1.NTC.3782464&amp;isFromPublicArea=True&amp;isModal=true&amp;asPopupView=true</t>
  </si>
  <si>
    <t>https://community.secop.gov.co/Public/Tendering/OpportunityDetail/Index?noticeUID=CO1.NTC.3783666&amp;isFromPublicArea=True&amp;isModal=true&amp;asPopupView=true</t>
  </si>
  <si>
    <t>https://www.secop.gov.co/CO1ContractsManagement/Tendering/ProcurementContractEdit/View?docUniqueIdentifier=CO1.PCCNTR.4408731&amp;prevCtxUrl=https%3a%2f%2fwww.secop.gov.co%2fCO1ContractsManagement%2fTendering%2fProcurementContractManagement%2fIndex&amp;prevCtxLbl=Contratos+</t>
  </si>
  <si>
    <t>https://www.secop.gov.co/CO1ContractsManagement/Tendering/ProcurementContractEdit/View?docUniqueIdentifier=CO1.PCCNTR.4410661&amp;prevCtxUrl=https%3a%2f%2fwww.secop.gov.co%2fCO1ContractsManagement%2fTendering%2fProcurementContractManagement%2fIndex&amp;prevCtxLbl=Contratos+</t>
  </si>
  <si>
    <t>https://www.secop.gov.co/CO1ContractsManagement/Tendering/ProcurementContractEdit/View?docUniqueIdentifier=CO1.PCCNTR.4412692&amp;prevCtxUrl=https%3a%2f%2fwww.secop.gov.co%2fCO1ContractsManagement%2fTendering%2fProcurementContractManagement%2fIndex&amp;prevCtxLbl=Contratos+</t>
  </si>
  <si>
    <t>https://www.secop.gov.co/CO1ContractsManagement/Tendering/ProcurementContractEdit/View?docUniqueIdentifier=CO1.PCCNTR.4412767&amp;prevCtxUrl=https%3a%2f%2fwww.secop.gov.co%2fCO1ContractsManagement%2fTendering%2fProcurementContractManagement%2fIndex&amp;prevCtxLbl=Contratos+</t>
  </si>
  <si>
    <t>https://www.secop.gov.co/CO1ContractsManagement/Tendering/ProcurementContractEdit/View?docUniqueIdentifier=CO1.PCCNTR.4413569&amp;prevCtxUrl=https%3a%2f%2fwww.secop.gov.co%2fCO1ContractsManagement%2fTendering%2fProcurementContractManagement%2fIndex&amp;prevCtxLbl=Contratos+</t>
  </si>
  <si>
    <t>https://www.secop.gov.co/CO1ContractsManagement/Tendering/ProcurementContractEdit/View?docUniqueIdentifier=CO1.PCCNTR.4413556&amp;prevCtxUrl=https%3a%2f%2fwww.secop.gov.co%2fCO1ContractsManagement%2fTendering%2fProcurementContractManagement%2fIndex&amp;prevCtxLbl=Contratos+</t>
  </si>
  <si>
    <t>https://www.secop.gov.co/CO1ContractsManagement/Tendering/ProcurementContractEdit/View?docUniqueIdentifier=CO1.PCCNTR.4413256&amp;prevCtxUrl=https%3a%2f%2fwww.secop.gov.co%2fCO1ContractsManagement%2fTendering%2fProcurementContractManagement%2fIndex&amp;prevCtxLbl=Contratos+</t>
  </si>
  <si>
    <t>https://community.secop.gov.co/Public/Tendering/OpportunityDetail/Index?noticeUID=CO1.NTC.3771411&amp;isFromPublicArea=True&amp;isModal=true&amp;asPopupView=true</t>
  </si>
  <si>
    <t>https://community.secop.gov.co/Public/Tendering/OpportunityDetail/Index?noticeUID=CO1.NTC.3772631&amp;isFromPublicArea=True&amp;isModal=true&amp;asPopupView=true</t>
  </si>
  <si>
    <t>https://community.secop.gov.co/Public/Tendering/OpportunityDetail/Index?noticeUID=CO1.NTC.3780863&amp;isFromPublicArea=True&amp;isModal=true&amp;asPopupView=true</t>
  </si>
  <si>
    <t>https://www.secop.gov.co/CO1ContractsManagement/Tendering/ProcurementContractEdit/View?docUniqueIdentifier=CO1.PCCNTR.4424632&amp;prevCtxUrl=https%3a%2f%2fwww.secop.gov.co%2fCO1ContractsManagement%2fTendering%2fProcurementContractManagement%2fIndex&amp;prevCtxLbl=Contratos+</t>
  </si>
  <si>
    <t>https://www.secop.gov.co/CO1ContractsManagement/Tendering/ProcurementContractEdit/View?docUniqueIdentifier=CO1.PCCNTR.4424443&amp;prevCtxUrl=https%3a%2f%2fwww.secop.gov.co%2fCO1ContractsManagement%2fTendering%2fProcurementContractManagement%2fIndex&amp;prevCtxLbl=Contratos+</t>
  </si>
  <si>
    <t>https://community.secop.gov.co/Public/Tendering/OpportunityDetail/Index?noticeUID=CO1.NTC.3783322&amp;isFromPublicArea=True&amp;isModal=true&amp;asPopupView=true</t>
  </si>
  <si>
    <t>https://community.secop.gov.co/Public/Tendering/OpportunityDetail/Index?noticeUID=CO1.NTC.3783192&amp;isFromPublicArea=True&amp;isModal=true&amp;asPopupView=true</t>
  </si>
  <si>
    <t>https://community.secop.gov.co/Public/Tendering/OpportunityDetail/Index?noticeUID=CO1.NTC.3782841&amp;isFromPublicArea=True&amp;isModal=true&amp;asPopupView=true</t>
  </si>
  <si>
    <t>https://community.secop.gov.co/Public/Tendering/OpportunityDetail/Index?noticeUID=CO1.NTC.3783559&amp;isFromPublicArea=True&amp;isModal=true&amp;asPopupView=true</t>
  </si>
  <si>
    <t>https://community.secop.gov.co/Public/Tendering/OpportunityDetail/Index?noticeUID=CO1.NTC.3783916&amp;isFromPublicArea=True&amp;isModal=true&amp;asPopupView=true</t>
  </si>
  <si>
    <t>https://community.secop.gov.co/Public/Tendering/OpportunityDetail/Index?noticeUID=CO1.NTC.3783365&amp;isFromPublicArea=True&amp;isModal=true&amp;asPopupView=true</t>
  </si>
  <si>
    <t>https://community.secop.gov.co/Public/Tendering/OpportunityDetail/Index?noticeUID=CO1.NTC.3783534&amp;isFromPublicArea=True&amp;isModal=true&amp;asPopupView=true</t>
  </si>
  <si>
    <t>https://community.secop.gov.co/Public/Tendering/OpportunityDetail/Index?noticeUID=CO1.NTC.3791520&amp;isFromPublicArea=True&amp;isModal=true&amp;asPopupView=true</t>
  </si>
  <si>
    <t>https://community.secop.gov.co/Public/Tendering/OpportunityDetail/Index?noticeUID=CO1.NTC.3791541&amp;isFromPublicArea=True&amp;isModal=true&amp;asPopupView=true</t>
  </si>
  <si>
    <t>https://community.secop.gov.co/Public/Tendering/OpportunityDetail/Index?noticeUID=CO1.NTC.3791377&amp;isFromPublicArea=True&amp;isModal=true&amp;asPopupView=true</t>
  </si>
  <si>
    <t>https://community.secop.gov.co/Public/Tendering/OpportunityDetail/Index?noticeUID=CO1.NTC.3857245&amp;isFromPublicArea=True&amp;isModal=true&amp;asPopupView=true</t>
  </si>
  <si>
    <t>https://community.secop.gov.co/Public/Tendering/OpportunityDetail/Index?noticeUID=CO1.NTC.3905573&amp;isFromPublicArea=True&amp;isModal=true&amp;asPopupView=true</t>
  </si>
  <si>
    <t>https://community.secop.gov.co/Public/Tendering/OpportunityDetail/Index?noticeUID=CO1.NTC.3829983&amp;isFromPublicArea=True&amp;isModal=true&amp;asPopupView=true</t>
  </si>
  <si>
    <t>https://community.secop.gov.co/Public/Tendering/OpportunityDetail/Index?noticeUID=CO1.NTC.3792290&amp;isFromPublicArea=True&amp;isModal=true&amp;asPopupView=true</t>
  </si>
  <si>
    <t>https://community.secop.gov.co/Public/Tendering/OpportunityDetail/Index?noticeUID=CO1.NTC.3792385&amp;isFromPublicArea=True&amp;isModal=true&amp;asPopupView=true</t>
  </si>
  <si>
    <t>https://community.secop.gov.co/Public/Tendering/OpportunityDetail/Index?noticeUID=CO1.NTC.3792251&amp;isFromPublicArea=True&amp;isModal=true&amp;asPopupView=true</t>
  </si>
  <si>
    <t>https://community.secop.gov.co/Public/Tendering/OpportunityDetail/Index?noticeUID=CO1.NTC.3792889&amp;isFromPublicArea=True&amp;isModal=true&amp;asPopupView=true</t>
  </si>
  <si>
    <t>https://community.secop.gov.co/Public/Tendering/OpportunityDetail/Index?noticeUID=CO1.NTC.3802000&amp;isFromPublicArea=True&amp;isModal=true&amp;asPopupView=true</t>
  </si>
  <si>
    <t>https://community.secop.gov.co/Public/Tendering/OpportunityDetail/Index?noticeUID=CO1.NTC.3802229&amp;isFromPublicArea=True&amp;isModal=true&amp;asPopupView=true</t>
  </si>
  <si>
    <t>https://www.secop.gov.co/CO1ContractsManagement/Tendering/ProcurementContractEdit/View?docUniqueIdentifier=CO1.PCCNTR.4442560&amp;prevCtxUrl=https%3a%2f%2fwww.secop.gov.co%2fCO1ContractsManagement%2fTendering%2fProcurementContractManagement%2fIndex&amp;prevCtxLbl=Contratos+</t>
  </si>
  <si>
    <t>https://www.secop.gov.co/CO1ContractsManagement/Tendering/ProcurementContractEdit/View?docUniqueIdentifier=CO1.PCCNTR.4442529&amp;prevCtxUrl=https%3a%2f%2fwww.secop.gov.co%2fCO1ContractsManagement%2fTendering%2fProcurementContractManagement%2fIndex&amp;prevCtxLbl=Contratos+</t>
  </si>
  <si>
    <t>https://www.secop.gov.co/CO1ContractsManagement/Tendering/ProcurementContractEdit/View?docUniqueIdentifier=CO1.PCCNTR.4442599&amp;prevCtxUrl=https%3a%2f%2fwww.secop.gov.co%2fCO1ContractsManagement%2fTendering%2fProcurementContractManagement%2fIndex&amp;prevCtxLbl=Contratos+</t>
  </si>
  <si>
    <t>https://community.secop.gov.co/Public/Tendering/OpportunityDetail/Index?noticeUID=CO1.NTC.3802202&amp;isFromPublicArea=True&amp;isModal=true&amp;asPopupView=true</t>
  </si>
  <si>
    <t>https://community.secop.gov.co/Public/Tendering/OpportunityDetail/Index?noticeUID=CO1.NTC.3801999&amp;isFromPublicArea=True&amp;isModal=true&amp;asPopupView=true</t>
  </si>
  <si>
    <t>https://community.secop.gov.co/Public/Tendering/ContractNoticeManagement/Index?currentLanguage=es-CO&amp;Page=login&amp;Country=CO&amp;SkinName=CCE</t>
  </si>
  <si>
    <t>https://community.secop.gov.co/Public/Tendering/OpportunityDetail/Index?noticeUID=CO1.NTC.3811909&amp;isFromPublicArea=True&amp;isModal=true&amp;asPopupView=true</t>
  </si>
  <si>
    <t>https://community.secop.gov.co/Public/Tendering/OpportunityDetail/Index?noticeUID=CO1.NTC.3811691&amp;isFromPublicArea=True&amp;isModal=true&amp;asPopupView=true</t>
  </si>
  <si>
    <t>https://community.secop.gov.co/Public/Tendering/OpportunityDetail/Index?noticeUID=CO1.NTC.3811828&amp;isFromPublicArea=True&amp;isModal=true&amp;asPopupView=true</t>
  </si>
  <si>
    <t>https://community.secop.gov.co/Public/Tendering/OpportunityDetail/Index?noticeUID=CO1.NTC.3811722&amp;isFromPublicArea=True&amp;isModal=true&amp;asPopupView=true</t>
  </si>
  <si>
    <t>https://www.secop.gov.co/CO1ContractsManagement/Tendering/ProcurementContractEdit/View?docUniqueIdentifier=CO1.PCCNTR.4450034&amp;prevCtxUrl=https%3a%2f%2fwww.secop.gov.co%2fCO1ContractsManagement%2fTendering%2fProcurementContractManagement%2fIndex&amp;prevCtxLbl=Contratos+</t>
  </si>
  <si>
    <t>https://www.secop.gov.co/CO1ContractsManagement/Tendering/ProcurementContractEdit/View?docUniqueIdentifier=CO1.PCCNTR.4449999&amp;prevCtxUrl=https%3a%2f%2fwww.secop.gov.co%2fCO1ContractsManagement%2fTendering%2fProcurementContractManagement%2fIndex&amp;prevCtxLbl=Contratos+</t>
  </si>
  <si>
    <t>https://www.secop.gov.co/CO1ContractsManagement/Tendering/ProcurementContractEdit/View?docUniqueIdentifier=CO1.PCCNTR.4450096&amp;prevCtxUrl=https%3a%2f%2fwww.secop.gov.co%2fCO1ContractsManagement%2fTendering%2fProcurementContractManagement%2fIndex&amp;prevCtxLbl=Contratos+</t>
  </si>
  <si>
    <t>https://www.secop.gov.co/CO1ContractsManagement/Tendering/ProcurementContractEdit/View?docUniqueIdentifier=CO1.PCCNTR.4450439&amp;prevCtxUrl=https%3a%2f%2fwww.secop.gov.co%2fCO1ContractsManagement%2fTendering%2fProcurementContractManagement%2fIndex&amp;prevCtxLbl=Contratos+</t>
  </si>
  <si>
    <t>https://community.secop.gov.co/Public/Tendering/OpportunityDetail/Index?noticeUID=CO1.NTC.3810087&amp;isFromPublicArea=True&amp;isModal=true&amp;asPopupView=true</t>
  </si>
  <si>
    <t>https://community.secop.gov.co/Public/Tendering/OpportunityDetail/Index?noticeUID=CO1.NTC.3812319&amp;isFromPublicArea=True&amp;isModal=true&amp;asPopupView=true</t>
  </si>
  <si>
    <t>https://community.secop.gov.co/Public/Tendering/OpportunityDetail/Index?noticeUID=CO1.NTC.3812405&amp;isFromPublicArea=True&amp;isModal=true&amp;asPopupView=true</t>
  </si>
  <si>
    <t>https://community.secop.gov.co/Public/Tendering/OpportunityDetail/Index?noticeUID=CO1.NTC.3812315&amp;isFromPublicArea=True&amp;isModal=true&amp;asPopupView=true</t>
  </si>
  <si>
    <t>https://community.secop.gov.co/Public/Tendering/OpportunityDetail/Index?noticeUID=CO1.NTC.3812623&amp;isFromPublicArea=True&amp;isModal=true&amp;asPopupView=true</t>
  </si>
  <si>
    <t>https://community.secop.gov.co/Public/Tendering/OpportunityDetail/Index?noticeUID=CO1.NTC.3812621&amp;isFromPublicArea=True&amp;isModal=true&amp;asPopupView=true</t>
  </si>
  <si>
    <t>https://community.secop.gov.co/Public/Tendering/OpportunityDetail/Index?noticeUID=CO1.NTC.3822310&amp;isFromPublicArea=True&amp;isModal=true&amp;asPopupView=true</t>
  </si>
  <si>
    <t>https://community.secop.gov.co/Public/Tendering/OpportunityDetail/Index?noticeUID=CO1.NTC.3822036&amp;isFromPublicArea=True&amp;isModal=true&amp;asPopupView=true</t>
  </si>
  <si>
    <t>https://community.secop.gov.co/Public/Tendering/OpportunityDetail/Index?noticeUID=CO1.NTC.3826146&amp;isFromPublicArea=True&amp;isModal=true&amp;asPopupView=true</t>
  </si>
  <si>
    <t>https://community.secop.gov.co/Public/Tendering/OpportunityDetail/Index?noticeUID=CO1.NTC.3826231&amp;isFromPublicArea=True&amp;isModal=true&amp;asPopupView=true</t>
  </si>
  <si>
    <t>https://community.secop.gov.co/Public/Tendering/OpportunityDetail/Index?noticeUID=CO1.NTC.3826366&amp;isFromPublicArea=True&amp;isModal=true&amp;asPopupView=true</t>
  </si>
  <si>
    <t>https://www.secop.gov.co/CO1ContractsManagement/Tendering/ProcurementContractEdit/View?docUniqueIdentifier=CO1.PCCNTR.4463820&amp;prevCtxUrl=https%3a%2f%2fwww.secop.gov.co%2fCO1ContractsManagement%2fTendering%2fProcurementContractManagement%2fIndex&amp;prevCtxLbl=Contratos+</t>
  </si>
  <si>
    <t>https://community.secop.gov.co/Public/Tendering/OpportunityDetail/Index?noticeUID=CO1.NTC.3825182&amp;isFromPublicArea=True&amp;isModal=true&amp;asPopupView=true</t>
  </si>
  <si>
    <t>https://community.secop.gov.co/Public/Tendering/OpportunityDetail/Index?noticeUID=CO1.NTC.3826184&amp;isFromPublicArea=True&amp;isModal=true&amp;asPopupView=true</t>
  </si>
  <si>
    <t>https://community.secop.gov.co/Public/Tendering/OpportunityDetail/Index?noticeUID=CO1.NTC.3826634&amp;isFromPublicArea=True&amp;isModal=true&amp;asPopupView=true</t>
  </si>
  <si>
    <t>https://community.secop.gov.co/Public/Tendering/OpportunityDetail/Index?noticeUID=CO1.NTC.3826707&amp;isFromPublicArea=True&amp;isModal=true&amp;asPopupView=true</t>
  </si>
  <si>
    <t>https://community.secop.gov.co/Public/Tendering/OpportunityDetail/Index?noticeUID=CO1.NTC.3830432&amp;isFromPublicArea=True&amp;isModal=true&amp;asPopupView=true</t>
  </si>
  <si>
    <t>https://community.secop.gov.co/Public/Tendering/OpportunityDetail/Index?noticeUID=CO1.NTC.3833498&amp;isFromPublicArea=True&amp;isModal=true&amp;asPopupView=true</t>
  </si>
  <si>
    <t>https://community.secop.gov.co/Public/Tendering/OpportunityDetail/Index?noticeUID=CO1.NTC.3833493&amp;isFromPublicArea=True&amp;isModal=true&amp;asPopupView=true</t>
  </si>
  <si>
    <t>https://community.secop.gov.co/Public/Tendering/OpportunityDetail/Index?noticeUID=CO1.NTC.3833729&amp;isFromPublicArea=True&amp;isModal=true&amp;asPopupView=true</t>
  </si>
  <si>
    <t>https://community.secop.gov.co/Public/Tendering/OpportunityDetail/Index?noticeUID=CO1.NTC.3836238&amp;isFromPublicArea=True&amp;isModal=true&amp;asPopupView=true</t>
  </si>
  <si>
    <t>https://community.secop.gov.co/Public/Tendering/OpportunityDetail/Index?noticeUID=CO1.NTC.3836236&amp;isFromPublicArea=True&amp;isModal=true&amp;asPopupView=true</t>
  </si>
  <si>
    <t>https://community.secop.gov.co/Public/Tendering/OpportunityDetail/Index?noticeUID=CO1.NTC.3840517&amp;isFromPublicArea=True&amp;isModal=true&amp;asPopupView=true</t>
  </si>
  <si>
    <t>https://community.secop.gov.co/Public/Tendering/OpportunityDetail/Index?noticeUID=CO1.NTC.3840520&amp;isFromPublicArea=True&amp;isModal=true&amp;asPopupView=true</t>
  </si>
  <si>
    <t>https://community.secop.gov.co/Public/Tendering/OpportunityDetail/Index?noticeUID=CO1.NTC.3846271&amp;isFromPublicArea=True&amp;isModal=true&amp;asPopupView=true</t>
  </si>
  <si>
    <t>https://community.secop.gov.co/Public/Tendering/OpportunityDetail/Index?noticeUID=CO1.NTC.3846376&amp;isFromPublicArea=True&amp;isModal=true&amp;asPopupView=true</t>
  </si>
  <si>
    <t>https://community.secop.gov.co/Public/Tendering/OpportunityDetail/Index?noticeUID=CO1.NTC.3846372&amp;isFromPublicArea=True&amp;isModal=true&amp;asPopupView=true</t>
  </si>
  <si>
    <t>https://community.secop.gov.co/Public/Tendering/OpportunityDetail/Index?noticeUID=CO1.NTC.3846261&amp;isFromPublicArea=True&amp;isModal=true&amp;asPopupView=true</t>
  </si>
  <si>
    <t>https://community.secop.gov.co/Public/Tendering/OpportunityDetail/Index?noticeUID=CO1.NTC.3853043&amp;isFromPublicArea=True&amp;isModal=true&amp;asPopupView=true</t>
  </si>
  <si>
    <t>https://community.secop.gov.co/Public/Tendering/OpportunityDetail/Index?noticeUID=CO1.NTC.3852325&amp;isFromPublicArea=True&amp;isModal=true&amp;asPopupView=true</t>
  </si>
  <si>
    <t>https://community.secop.gov.co/Public/Tendering/OpportunityDetail/Index?noticeUID=CO1.NTC.3852322&amp;isFromPublicArea=True&amp;isModal=true&amp;asPopupView=true</t>
  </si>
  <si>
    <t>https://community.secop.gov.co/Public/Tendering/OpportunityDetail/Index?noticeUID=CO1.NTC.3851407&amp;isFromPublicArea=True&amp;isModal=true&amp;asPopupView=true</t>
  </si>
  <si>
    <t>https://community.secop.gov.co/Public/Tendering/OpportunityDetail/Index?noticeUID=CO1.NTC.3849954&amp;isFromPublicArea=True&amp;isModal=true&amp;asPopupView=true</t>
  </si>
  <si>
    <t>https://www.secop.gov.co/CO1ContractsManagement/Tendering/ProcurementContractEdit/Update?ProfileName=CCE-16-Servicios_profesionales_gestion&amp;PPI=CO1.PPI.22776096&amp;DocUniqueName=ContratoDeCompra&amp;DocTypeName=NextWay.Entities.Marketplace.Tendering.ProcurementContract&amp;ProfileVersion=6&amp;DocUniqueIdentifier=CO1.PCCNTR.4487375&amp;prevCtxUrl=https%3a%2f%2fwww.secop.gov.co%2fCO1ContractsManagement%2fTendering%2fProcurementContractManagement%2fIndex&amp;prevCtxLbl=Contratos+</t>
  </si>
  <si>
    <t>https://community.secop.gov.co/Public/Tendering/OpportunityDetail/Index?noticeUID=CO1.NTC.3851897&amp;isFromPublicArea=True&amp;isModal=true&amp;asPopupView=true</t>
  </si>
  <si>
    <t>https://www.secop.gov.co/CO1ContractsManagement/Tendering/ProcurementContractEdit/Update?ProfileName=CCE-16-Servicios_profesionales_gestion&amp;PPI=CO1.PPI.22785220&amp;DocUniqueName=ContratoDeCompra&amp;DocTypeName=NextWay.Entities.Marketplace.Tendering.ProcurementContract&amp;ProfileVersion=6&amp;DocUniqueIdentifier=CO1.PCCNTR.4490352&amp;prevCtxUrl=https%3a%2f%2fwww.secop.gov.co%2fCO1ContractsManagement%2fTendering%2fProcurementContractManagement%2fIndex&amp;prevCtxLbl=Contratos+</t>
  </si>
  <si>
    <t>https://www.secop.gov.co/CO1ContractsManagement/Tendering/ProcurementContractEdit/View?docUniqueIdentifier=CO1.PCCNTR.4491614&amp;prevCtxUrl=https%3a%2f%2fwww.secop.gov.co%2fCO1ContractsManagement%2fTendering%2fProcurementContractManagement%2fIndex&amp;prevCtxLbl=Contratos+</t>
  </si>
  <si>
    <t>https://community.secop.gov.co/Public/Tendering/OpportunityDetail/Index?noticeUID=CO1.NTC.3857525&amp;isFromPublicArea=True&amp;isModal=true&amp;asPopupView=true</t>
  </si>
  <si>
    <t>https://community.secop.gov.co/Public/Tendering/OpportunityDetail/Index?noticeUID=CO1.NTC.3860418&amp;isFromPublicArea=True&amp;isModal=true&amp;asPopupView=true</t>
  </si>
  <si>
    <t>https://www.secop.gov.co/CO1ContractsManagement/Tendering/ProcurementContractEdit/Update?ProfileName=CCE-16-Servicios_profesionales_gestion&amp;PPI=CO1.PPI.22820566&amp;DocUniqueName=ContratoDeCompra&amp;DocTypeName=NextWay.Entities.Marketplace.Tendering.ProcurementContract&amp;ProfileVersion=6&amp;DocUniqueIdentifier=CO1.PCCNTR.4502014&amp;prevCtxUrl=https%3a%2f%2fwww.secop.gov.co%2fCO1ContractsManagement%2fTendering%2fProcurementContractManagement%2fIndex&amp;prevCtxLbl=Contratos+</t>
  </si>
  <si>
    <t>https://www.secop.gov.co/CO1ContractsManagement/Tendering/ProcurementContractEdit/View?docUniqueIdentifier=CO1.PCCNTR.4502072&amp;prevCtxUrl=https%3a%2f%2fwww.secop.gov.co%2fCO1ContractsManagement%2fTendering%2fProcurementContractManagement%2fIndex&amp;prevCtxLbl=Contratos+</t>
  </si>
  <si>
    <t>https://community.secop.gov.co/Public/Tendering/OpportunityDetail/Index?noticeUID=CO1.NTC.3867815&amp;isFromPublicArea=True&amp;isModal=true&amp;asPopupView=true</t>
  </si>
  <si>
    <t>https://community.secop.gov.co/Public/Tendering/OpportunityDetail/Index?noticeUID=CO1.NTC.3867812&amp;isFromPublicArea=True&amp;isModal=true&amp;asPopupView=true</t>
  </si>
  <si>
    <t>https://community.secop.gov.co/Public/Tendering/OpportunityDetail/Index?noticeUID=CO1.NTC.3867807&amp;isFromPublicArea=True&amp;isModal=true&amp;asPopupView=true</t>
  </si>
  <si>
    <t>https://community.secop.gov.co/Public/Tendering/OpportunityDetail/Index?noticeUID=CO1.NTC.3867803&amp;isFromPublicArea=True&amp;isModal=true&amp;asPopupView=true</t>
  </si>
  <si>
    <t>https://community.secop.gov.co/Public/Tendering/OpportunityDetail/Index?noticeUID=CO1.NTC.3868155&amp;isFromPublicArea=True&amp;isModal=true&amp;asPopupView=true</t>
  </si>
  <si>
    <t>https://community.secop.gov.co/Public/Tendering/OpportunityDetail/Index?noticeUID=CO1.NTC.3888498&amp;isFromPublicArea=True&amp;isModal=true&amp;asPopupView=true</t>
  </si>
  <si>
    <t>https://community.secop.gov.co/Public/Tendering/OpportunityDetail/Index?noticeUID=CO1.NTC.3905841&amp;isFromPublicArea=True&amp;isModal=true&amp;asPopupView=true</t>
  </si>
  <si>
    <t>https://community.secop.gov.co/Public/Tendering/OpportunityDetail/Index?noticeUID=CO1.NTC.3926447&amp;isFromPublicArea=True&amp;isModal=true&amp;asPopupView=true</t>
  </si>
  <si>
    <t>https://community.secop.gov.co/Public/Tendering/OpportunityDetail/Index?noticeUID=CO1.NTC.3899138&amp;isFromPublicArea=True&amp;isModal=true&amp;asPopupView=true</t>
  </si>
  <si>
    <t>https://community.secop.gov.co/Public/Tendering/OpportunityDetail/Index?noticeUID=CO1.NTC.3899219&amp;isFromPublicArea=True&amp;isModal=true&amp;asPopupView=true</t>
  </si>
  <si>
    <t>https://community.secop.gov.co/Public/Tendering/OpportunityDetail/Index?noticeUID=CO1.NTC.3899216&amp;isFromPublicArea=True&amp;isModal=true&amp;asPopupView=true</t>
  </si>
  <si>
    <t>https://community.secop.gov.co/Public/Tendering/OpportunityDetail/Index?noticeUID=CO1.NTC.3892967&amp;isFromPublicArea=True&amp;isModal=true&amp;asPopupView=true</t>
  </si>
  <si>
    <t>https://community.secop.gov.co/Public/Tendering/OpportunityDetail/Index?noticeUID=CO1.NTC.3893028&amp;isFromPublicArea=True&amp;isModal=true&amp;asPopupView=true</t>
  </si>
  <si>
    <t>diana.morales.ciro@gmail.com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</si>
</sst>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u/>
      <sz val="11"/>
      <color theme="10"/>
      <name val="Calibri"/>
      <family val="2"/>
      <scheme val="minor"/>
    </font>
    <font>
      <sz val="10"/>
      <color theme="1"/>
      <name val="Arial Narrow"/>
      <family val="2"/>
    </font>
    <font>
      <b/>
      <sz val="10"/>
      <color theme="1"/>
      <name val="Arial Narrow"/>
      <family val="2"/>
    </font>
    <font>
      <u/>
      <sz val="10"/>
      <color rgb="FF1155CC"/>
      <name val="Arial Narrow"/>
      <family val="2"/>
    </font>
    <font>
      <b/>
      <sz val="10"/>
      <name val="Arial Narrow"/>
      <family val="2"/>
    </font>
    <font>
      <sz val="10"/>
      <name val="Arial Narrow"/>
      <family val="2"/>
    </font>
    <font>
      <u/>
      <sz val="10"/>
      <color theme="10"/>
      <name val="Arial Narrow"/>
      <family val="2"/>
    </font>
    <font>
      <u/>
      <sz val="10"/>
      <color rgb="FF0563C1"/>
      <name val="Arial Narrow"/>
      <family val="2"/>
    </font>
  </fonts>
  <fills count="5">
    <fill>
      <patternFill patternType="none"/>
    </fill>
    <fill>
      <patternFill patternType="gray125"/>
    </fill>
    <fill>
      <patternFill patternType="solid">
        <fgColor theme="0"/>
        <bgColor indexed="64"/>
      </patternFill>
    </fill>
    <fill>
      <patternFill patternType="solid">
        <fgColor theme="0"/>
        <bgColor rgb="FFFFFFFF"/>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24">
    <xf numFmtId="0" fontId="0" fillId="0" borderId="0" xfId="0"/>
    <xf numFmtId="14"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wrapText="1"/>
    </xf>
    <xf numFmtId="0" fontId="4" fillId="2" borderId="2" xfId="0" applyFont="1" applyFill="1" applyBorder="1" applyAlignment="1">
      <alignment horizontal="center" vertical="center" wrapText="1"/>
    </xf>
    <xf numFmtId="0" fontId="2" fillId="2" borderId="0" xfId="0" applyFont="1" applyFill="1"/>
    <xf numFmtId="0" fontId="6" fillId="2" borderId="2" xfId="0" applyFont="1" applyFill="1" applyBorder="1" applyAlignment="1">
      <alignment horizontal="center" vertical="center" wrapText="1"/>
    </xf>
    <xf numFmtId="0" fontId="2" fillId="2" borderId="0" xfId="0" applyFont="1" applyFill="1" applyAlignment="1">
      <alignment horizontal="center"/>
    </xf>
    <xf numFmtId="0" fontId="2" fillId="2" borderId="0" xfId="0" applyFont="1" applyFill="1" applyAlignment="1">
      <alignment horizontal="left"/>
    </xf>
    <xf numFmtId="0" fontId="3" fillId="2" borderId="0" xfId="0" applyFont="1" applyFill="1" applyAlignment="1">
      <alignment horizontal="center" vertical="center"/>
    </xf>
    <xf numFmtId="0" fontId="6" fillId="2" borderId="0" xfId="0" applyFont="1" applyFill="1" applyAlignment="1">
      <alignment horizontal="center" vertical="center"/>
    </xf>
    <xf numFmtId="0" fontId="2" fillId="2" borderId="0" xfId="0" applyFont="1" applyFill="1" applyAlignment="1">
      <alignment horizontal="center" vertical="center"/>
    </xf>
    <xf numFmtId="0" fontId="4" fillId="3" borderId="0" xfId="0" applyFont="1" applyFill="1" applyAlignment="1">
      <alignment horizontal="left" wrapText="1"/>
    </xf>
    <xf numFmtId="0" fontId="2" fillId="2" borderId="0" xfId="0" applyFont="1" applyFill="1" applyAlignment="1">
      <alignment horizontal="left" wrapText="1"/>
    </xf>
    <xf numFmtId="0" fontId="5" fillId="4" borderId="1" xfId="0"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0" fontId="7" fillId="2" borderId="2" xfId="1" applyFont="1" applyFill="1" applyBorder="1" applyAlignment="1">
      <alignment horizontal="center" vertical="center" wrapText="1"/>
    </xf>
    <xf numFmtId="0" fontId="8" fillId="2" borderId="2" xfId="0" applyFont="1" applyFill="1" applyBorder="1" applyAlignment="1">
      <alignment horizontal="center" vertical="center" wrapText="1"/>
    </xf>
    <xf numFmtId="14" fontId="2" fillId="2" borderId="2" xfId="0" applyNumberFormat="1" applyFont="1" applyFill="1" applyBorder="1" applyAlignment="1">
      <alignment horizontal="center" wrapText="1"/>
    </xf>
    <xf numFmtId="3" fontId="2" fillId="2" borderId="2" xfId="0" applyNumberFormat="1" applyFont="1" applyFill="1" applyBorder="1" applyAlignment="1">
      <alignment horizontal="center" wrapText="1"/>
    </xf>
    <xf numFmtId="0" fontId="4" fillId="2" borderId="2" xfId="0" applyFont="1" applyFill="1" applyBorder="1" applyAlignment="1">
      <alignment horizont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 fillId="2" borderId="2" xfId="1" applyFill="1" applyBorder="1" applyAlignment="1">
      <alignment horizontal="center" vertical="center" wrapText="1"/>
    </xf>
  </cellXfs>
  <cellStyles count="2">
    <cellStyle name="Hipervínculo" xfId="1" builtinId="8"/>
    <cellStyle name="Normal" xfId="0" builtinId="0"/>
  </cellStyles>
  <dxfs count="250">
    <dxf>
      <fill>
        <patternFill patternType="none"/>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ill>
        <patternFill patternType="none"/>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ill>
        <patternFill patternType="none"/>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ill>
        <patternFill patternType="none"/>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ill>
        <patternFill patternType="none"/>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ill>
        <patternFill patternType="none"/>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ill>
        <patternFill patternType="none"/>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ill>
        <patternFill patternType="none"/>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ill>
        <patternFill patternType="none"/>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57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ill>
        <patternFill patternType="none"/>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57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ill>
        <patternFill patternType="none"/>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57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ill>
        <patternFill patternType="none"/>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57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ill>
        <patternFill patternType="none"/>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57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ill>
        <patternFill patternType="none"/>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57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ill>
        <patternFill patternType="none"/>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57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ill>
        <patternFill patternType="none"/>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57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ill>
        <patternFill patternType="none"/>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ill>
        <patternFill patternType="none"/>
      </fill>
    </dxf>
    <dxf>
      <font>
        <color rgb="FF006100"/>
      </font>
      <fill>
        <patternFill patternType="solid">
          <fgColor rgb="FFC6EFCE"/>
          <bgColor rgb="FFC6EFCE"/>
        </patternFill>
      </fill>
    </dxf>
    <dxf>
      <fill>
        <patternFill patternType="none"/>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57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BASE%20CONTRACTUAL%202022%20Y%20ANTERIORES%20SEGEL%20(Autoguar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EJECUCIÓN 2022 "/>
      <sheetName val="Hoja3"/>
      <sheetName val="Hoja2"/>
      <sheetName val="EJECUCIÓN 2021 "/>
      <sheetName val="MODIF OTRAS VIGENCIAS"/>
      <sheetName val="ORDENES DE COMPRA 2021"/>
      <sheetName val=" ORDENES DE COMPRA 2022"/>
      <sheetName val="MODIF ORDENES DE COMPRA"/>
      <sheetName val="Hoja4"/>
    </sheetNames>
    <sheetDataSet>
      <sheetData sheetId="0">
        <row r="63">
          <cell r="A63" t="str">
            <v>Si</v>
          </cell>
        </row>
        <row r="64">
          <cell r="A64" t="str">
            <v>No</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3867815&amp;isFromPublicArea=True&amp;isModal=true&amp;asPopupView=true" TargetMode="External"/><Relationship Id="rId21" Type="http://schemas.openxmlformats.org/officeDocument/2006/relationships/hyperlink" Target="https://community.secop.gov.co/Public/Tendering/OpportunityDetail/Index?noticeUID=CO1.NTC.3735105&amp;isFromPublicArea=True&amp;isModal=true&amp;asPopupView=true" TargetMode="External"/><Relationship Id="rId42" Type="http://schemas.openxmlformats.org/officeDocument/2006/relationships/hyperlink" Target="https://community.secop.gov.co/Public/Tendering/OpportunityDetail/Index?noticeUID=CO1.NTC.3749605&amp;isFromPublicArea=True&amp;isModal=true&amp;asPopupView=true" TargetMode="External"/><Relationship Id="rId47" Type="http://schemas.openxmlformats.org/officeDocument/2006/relationships/hyperlink" Target="https://community.secop.gov.co/Public/Tendering/OpportunityDetail/Index?noticeUID=CO1.NTC.3754083&amp;isFromPublicArea=True&amp;isModal=true&amp;asPopupView=true" TargetMode="External"/><Relationship Id="rId63" Type="http://schemas.openxmlformats.org/officeDocument/2006/relationships/hyperlink" Target="https://community.secop.gov.co/Public/Tendering/OpportunityDetail/Index?noticeUID=CO1.NTC.3791541&amp;isFromPublicArea=True&amp;isModal=true&amp;asPopupView=true" TargetMode="External"/><Relationship Id="rId68" Type="http://schemas.openxmlformats.org/officeDocument/2006/relationships/hyperlink" Target="https://community.secop.gov.co/Public/Tendering/OpportunityDetail/Index?noticeUID=CO1.NTC.3792290&amp;isFromPublicArea=True&amp;isModal=true&amp;asPopupView=true" TargetMode="External"/><Relationship Id="rId84" Type="http://schemas.openxmlformats.org/officeDocument/2006/relationships/hyperlink" Target="https://community.secop.gov.co/Public/Tendering/OpportunityDetail/Index?noticeUID=CO1.NTC.3812405&amp;isFromPublicArea=True&amp;isModal=true&amp;asPopupView=true" TargetMode="External"/><Relationship Id="rId89" Type="http://schemas.openxmlformats.org/officeDocument/2006/relationships/hyperlink" Target="https://community.secop.gov.co/Public/Tendering/OpportunityDetail/Index?noticeUID=CO1.NTC.3822036&amp;isFromPublicArea=True&amp;isModal=true&amp;asPopupView=true" TargetMode="External"/><Relationship Id="rId112" Type="http://schemas.openxmlformats.org/officeDocument/2006/relationships/hyperlink" Target="https://community.secop.gov.co/Public/Tendering/OpportunityDetail/Index?noticeUID=CO1.NTC.3851407&amp;isFromPublicArea=True&amp;isModal=true&amp;asPopupView=true" TargetMode="External"/><Relationship Id="rId16" Type="http://schemas.openxmlformats.org/officeDocument/2006/relationships/hyperlink" Target="https://community.secop.gov.co/Public/Tendering/OpportunityDetail/Index?noticeUID=CO1.NTC.3732667&amp;isFromPublicArea=True&amp;isModal=true&amp;asPopupView=true" TargetMode="External"/><Relationship Id="rId107" Type="http://schemas.openxmlformats.org/officeDocument/2006/relationships/hyperlink" Target="https://community.secop.gov.co/Public/Tendering/OpportunityDetail/Index?noticeUID=CO1.NTC.3846372&amp;isFromPublicArea=True&amp;isModal=true&amp;asPopupView=true" TargetMode="External"/><Relationship Id="rId11" Type="http://schemas.openxmlformats.org/officeDocument/2006/relationships/hyperlink" Target="https://community.secop.gov.co/Public/Tendering/OpportunityDetail/Index?noticeUID=CO1.NTC.3722008&amp;isFromPublicArea=True&amp;isModal=true&amp;asPopupView=true" TargetMode="External"/><Relationship Id="rId32" Type="http://schemas.openxmlformats.org/officeDocument/2006/relationships/hyperlink" Target="https://community.secop.gov.co/Public/Tendering/OpportunityDetail/Index?noticeUID=CO1.NTC.3738576&amp;isFromPublicArea=True&amp;isModal=true&amp;asPopupView=true" TargetMode="External"/><Relationship Id="rId37" Type="http://schemas.openxmlformats.org/officeDocument/2006/relationships/hyperlink" Target="https://community.secop.gov.co/Public/Tendering/OpportunityDetail/Index?noticeUID=CO1.NTC.3747125&amp;isFromPublicArea=True&amp;isModal=true&amp;asPopupView=true" TargetMode="External"/><Relationship Id="rId53" Type="http://schemas.openxmlformats.org/officeDocument/2006/relationships/hyperlink" Target="https://community.secop.gov.co/Public/Tendering/OpportunityDetail/Index?noticeUID=CO1.NTC.3772631&amp;isFromPublicArea=True&amp;isModal=true&amp;asPopupView=true" TargetMode="External"/><Relationship Id="rId58" Type="http://schemas.openxmlformats.org/officeDocument/2006/relationships/hyperlink" Target="https://community.secop.gov.co/Public/Tendering/OpportunityDetail/Index?noticeUID=CO1.NTC.3783559&amp;isFromPublicArea=True&amp;isModal=true&amp;asPopupView=true" TargetMode="External"/><Relationship Id="rId74" Type="http://schemas.openxmlformats.org/officeDocument/2006/relationships/hyperlink" Target="https://community.secop.gov.co/Public/Tendering/OpportunityDetail/Index?noticeUID=CO1.NTC.3802202&amp;isFromPublicArea=True&amp;isModal=true&amp;asPopupView=true" TargetMode="External"/><Relationship Id="rId79" Type="http://schemas.openxmlformats.org/officeDocument/2006/relationships/hyperlink" Target="https://community.secop.gov.co/Public/Tendering/OpportunityDetail/Index?noticeUID=CO1.NTC.3811691&amp;isFromPublicArea=True&amp;isModal=true&amp;asPopupView=true" TargetMode="External"/><Relationship Id="rId102" Type="http://schemas.openxmlformats.org/officeDocument/2006/relationships/hyperlink" Target="https://community.secop.gov.co/Public/Tendering/OpportunityDetail/Index?noticeUID=CO1.NTC.3836236&amp;isFromPublicArea=True&amp;isModal=true&amp;asPopupView=true" TargetMode="External"/><Relationship Id="rId123" Type="http://schemas.openxmlformats.org/officeDocument/2006/relationships/hyperlink" Target="https://community.secop.gov.co/Public/Tendering/OpportunityDetail/Index?noticeUID=CO1.NTC.3905841&amp;isFromPublicArea=True&amp;isModal=true&amp;asPopupView=true" TargetMode="External"/><Relationship Id="rId128" Type="http://schemas.openxmlformats.org/officeDocument/2006/relationships/hyperlink" Target="https://community.secop.gov.co/Public/Tendering/OpportunityDetail/Index?noticeUID=CO1.NTC.3892967&amp;isFromPublicArea=True&amp;isModal=true&amp;asPopupView=true" TargetMode="External"/><Relationship Id="rId5" Type="http://schemas.openxmlformats.org/officeDocument/2006/relationships/hyperlink" Target="https://community.secop.gov.co/Public/Tendering/OpportunityDetail/Index?noticeUID=CO1.NTC.3724610&amp;isFromPublicArea=True&amp;isModal=true&amp;asPopupView=true" TargetMode="External"/><Relationship Id="rId90" Type="http://schemas.openxmlformats.org/officeDocument/2006/relationships/hyperlink" Target="https://community.secop.gov.co/Public/Tendering/OpportunityDetail/Index?noticeUID=CO1.NTC.3826146&amp;isFromPublicArea=True&amp;isModal=true&amp;asPopupView=true" TargetMode="External"/><Relationship Id="rId95" Type="http://schemas.openxmlformats.org/officeDocument/2006/relationships/hyperlink" Target="https://community.secop.gov.co/Public/Tendering/OpportunityDetail/Index?noticeUID=CO1.NTC.3826634&amp;isFromPublicArea=True&amp;isModal=true&amp;asPopupView=true" TargetMode="External"/><Relationship Id="rId22" Type="http://schemas.openxmlformats.org/officeDocument/2006/relationships/hyperlink" Target="https://community.secop.gov.co/Public/Tendering/OpportunityDetail/Index?noticeUID=CO1.NTC.3735141&amp;isFromPublicArea=True&amp;isModal=true&amp;asPopupView=true" TargetMode="External"/><Relationship Id="rId27" Type="http://schemas.openxmlformats.org/officeDocument/2006/relationships/hyperlink" Target="https://community.secop.gov.co/Public/Tendering/OpportunityDetail/Index?noticeUID=CO1.NTC.3735121&amp;isFromPublicArea=True&amp;isModal=true&amp;asPopupView=true" TargetMode="External"/><Relationship Id="rId43" Type="http://schemas.openxmlformats.org/officeDocument/2006/relationships/hyperlink" Target="https://community.secop.gov.co/Public/Tendering/OpportunityDetail/Index?noticeUID=CO1.NTC.3749696&amp;isFromPublicArea=True&amp;isModal=true&amp;asPopupView=true" TargetMode="External"/><Relationship Id="rId48" Type="http://schemas.openxmlformats.org/officeDocument/2006/relationships/hyperlink" Target="https://community.secop.gov.co/Public/Tendering/OpportunityDetail/Index?noticeUID=CO1.NTC.3758210&amp;isFromPublicArea=True&amp;isModal=true&amp;asPopupView=true" TargetMode="External"/><Relationship Id="rId64" Type="http://schemas.openxmlformats.org/officeDocument/2006/relationships/hyperlink" Target="https://community.secop.gov.co/Public/Tendering/OpportunityDetail/Index?noticeUID=CO1.NTC.3791377&amp;isFromPublicArea=True&amp;isModal=true&amp;asPopupView=true" TargetMode="External"/><Relationship Id="rId69" Type="http://schemas.openxmlformats.org/officeDocument/2006/relationships/hyperlink" Target="https://community.secop.gov.co/Public/Tendering/OpportunityDetail/Index?noticeUID=CO1.NTC.3792385&amp;isFromPublicArea=True&amp;isModal=true&amp;asPopupView=true" TargetMode="External"/><Relationship Id="rId113" Type="http://schemas.openxmlformats.org/officeDocument/2006/relationships/hyperlink" Target="https://community.secop.gov.co/Public/Tendering/OpportunityDetail/Index?noticeUID=CO1.NTC.3849954&amp;isFromPublicArea=True&amp;isModal=true&amp;asPopupView=true" TargetMode="External"/><Relationship Id="rId118" Type="http://schemas.openxmlformats.org/officeDocument/2006/relationships/hyperlink" Target="https://community.secop.gov.co/Public/Tendering/OpportunityDetail/Index?noticeUID=CO1.NTC.3867812&amp;isFromPublicArea=True&amp;isModal=true&amp;asPopupView=true" TargetMode="External"/><Relationship Id="rId80" Type="http://schemas.openxmlformats.org/officeDocument/2006/relationships/hyperlink" Target="https://community.secop.gov.co/Public/Tendering/OpportunityDetail/Index?noticeUID=CO1.NTC.3811828&amp;isFromPublicArea=True&amp;isModal=true&amp;asPopupView=true" TargetMode="External"/><Relationship Id="rId85" Type="http://schemas.openxmlformats.org/officeDocument/2006/relationships/hyperlink" Target="https://community.secop.gov.co/Public/Tendering/OpportunityDetail/Index?noticeUID=CO1.NTC.3812315&amp;isFromPublicArea=True&amp;isModal=true&amp;asPopupView=true" TargetMode="External"/><Relationship Id="rId12" Type="http://schemas.openxmlformats.org/officeDocument/2006/relationships/hyperlink" Target="https://community.secop.gov.co/Public/Tendering/OpportunityDetail/Index?noticeUID=CO1.NTC.3725402&amp;isFromPublicArea=True&amp;isModal=true&amp;asPopupView=true" TargetMode="External"/><Relationship Id="rId17" Type="http://schemas.openxmlformats.org/officeDocument/2006/relationships/hyperlink" Target="https://community.secop.gov.co/Public/Tendering/OpportunityDetail/Index?noticeUID=CO1.NTC.3734013&amp;isFromPublicArea=True&amp;isModal=true&amp;asPopupView=true" TargetMode="External"/><Relationship Id="rId33" Type="http://schemas.openxmlformats.org/officeDocument/2006/relationships/hyperlink" Target="https://community.secop.gov.co/Public/Tendering/OpportunityDetail/Index?noticeUID=CO1.NTC.3749364&amp;isFromPublicArea=True&amp;isModal=true&amp;asPopupView=true" TargetMode="External"/><Relationship Id="rId38" Type="http://schemas.openxmlformats.org/officeDocument/2006/relationships/hyperlink" Target="https://community.secop.gov.co/Public/Tendering/OpportunityDetail/Index?noticeUID=CO1.NTC.3747414&amp;isFromPublicArea=True&amp;isModal=true&amp;asPopupView=true" TargetMode="External"/><Relationship Id="rId59" Type="http://schemas.openxmlformats.org/officeDocument/2006/relationships/hyperlink" Target="https://community.secop.gov.co/Public/Tendering/OpportunityDetail/Index?noticeUID=CO1.NTC.3783916&amp;isFromPublicArea=True&amp;isModal=true&amp;asPopupView=true" TargetMode="External"/><Relationship Id="rId103" Type="http://schemas.openxmlformats.org/officeDocument/2006/relationships/hyperlink" Target="https://community.secop.gov.co/Public/Tendering/OpportunityDetail/Index?noticeUID=CO1.NTC.3840517&amp;isFromPublicArea=True&amp;isModal=true&amp;asPopupView=true" TargetMode="External"/><Relationship Id="rId108" Type="http://schemas.openxmlformats.org/officeDocument/2006/relationships/hyperlink" Target="https://community.secop.gov.co/Public/Tendering/OpportunityDetail/Index?noticeUID=CO1.NTC.3846261&amp;isFromPublicArea=True&amp;isModal=true&amp;asPopupView=true" TargetMode="External"/><Relationship Id="rId124" Type="http://schemas.openxmlformats.org/officeDocument/2006/relationships/hyperlink" Target="https://community.secop.gov.co/Public/Tendering/OpportunityDetail/Index?noticeUID=CO1.NTC.3926447&amp;isFromPublicArea=True&amp;isModal=true&amp;asPopupView=true" TargetMode="External"/><Relationship Id="rId129" Type="http://schemas.openxmlformats.org/officeDocument/2006/relationships/hyperlink" Target="https://community.secop.gov.co/Public/Tendering/OpportunityDetail/Index?noticeUID=CO1.NTC.3893028&amp;isFromPublicArea=True&amp;isModal=true&amp;asPopupView=true" TargetMode="External"/><Relationship Id="rId54" Type="http://schemas.openxmlformats.org/officeDocument/2006/relationships/hyperlink" Target="https://community.secop.gov.co/Public/Tendering/OpportunityDetail/Index?noticeUID=CO1.NTC.3780863&amp;isFromPublicArea=True&amp;isModal=true&amp;asPopupView=true" TargetMode="External"/><Relationship Id="rId70" Type="http://schemas.openxmlformats.org/officeDocument/2006/relationships/hyperlink" Target="https://community.secop.gov.co/Public/Tendering/OpportunityDetail/Index?noticeUID=CO1.NTC.3792251&amp;isFromPublicArea=True&amp;isModal=true&amp;asPopupView=true" TargetMode="External"/><Relationship Id="rId75" Type="http://schemas.openxmlformats.org/officeDocument/2006/relationships/hyperlink" Target="https://community.secop.gov.co/Public/Tendering/OpportunityDetail/Index?noticeUID=CO1.NTC.3801999&amp;isFromPublicArea=True&amp;isModal=true&amp;asPopupView=true" TargetMode="External"/><Relationship Id="rId91" Type="http://schemas.openxmlformats.org/officeDocument/2006/relationships/hyperlink" Target="https://community.secop.gov.co/Public/Tendering/OpportunityDetail/Index?noticeUID=CO1.NTC.3826231&amp;isFromPublicArea=True&amp;isModal=true&amp;asPopupView=true" TargetMode="External"/><Relationship Id="rId96" Type="http://schemas.openxmlformats.org/officeDocument/2006/relationships/hyperlink" Target="https://community.secop.gov.co/Public/Tendering/OpportunityDetail/Index?noticeUID=CO1.NTC.3826707&amp;isFromPublicArea=True&amp;isModal=true&amp;asPopupView=true" TargetMode="External"/><Relationship Id="rId1" Type="http://schemas.openxmlformats.org/officeDocument/2006/relationships/hyperlink" Target="https://community.secop.gov.co/Public/Tendering/OpportunityDetail/Index?noticeUID=CO1.NTC.3719391&amp;isFromPublicArea=True&amp;isModal=true&amp;asPopupView=true" TargetMode="External"/><Relationship Id="rId6" Type="http://schemas.openxmlformats.org/officeDocument/2006/relationships/hyperlink" Target="https://community.secop.gov.co/Public/Tendering/OpportunityDetail/Index?noticeUID=CO1.NTC.3720882&amp;isFromPublicArea=True&amp;isModal=true&amp;asPopupView=true" TargetMode="External"/><Relationship Id="rId23" Type="http://schemas.openxmlformats.org/officeDocument/2006/relationships/hyperlink" Target="https://community.secop.gov.co/Public/Tendering/OpportunityDetail/Index?noticeUID=CO1.NTC.3735818&amp;isFromPublicArea=True&amp;isModal=true&amp;asPopupView=true" TargetMode="External"/><Relationship Id="rId28" Type="http://schemas.openxmlformats.org/officeDocument/2006/relationships/hyperlink" Target="https://community.secop.gov.co/Public/Tendering/OpportunityDetail/Index?noticeUID=CO1.NTC.3736599&amp;isFromPublicArea=True&amp;isModal=true&amp;asPopupView=true" TargetMode="External"/><Relationship Id="rId49" Type="http://schemas.openxmlformats.org/officeDocument/2006/relationships/hyperlink" Target="https://community.secop.gov.co/Public/Tendering/OpportunityDetail/Index?noticeUID=CO1.NTC.3782840&amp;isFromPublicArea=True&amp;isModal=true&amp;asPopupView=true" TargetMode="External"/><Relationship Id="rId114" Type="http://schemas.openxmlformats.org/officeDocument/2006/relationships/hyperlink" Target="https://community.secop.gov.co/Public/Tendering/OpportunityDetail/Index?noticeUID=CO1.NTC.3851897&amp;isFromPublicArea=True&amp;isModal=true&amp;asPopupView=true" TargetMode="External"/><Relationship Id="rId119" Type="http://schemas.openxmlformats.org/officeDocument/2006/relationships/hyperlink" Target="https://community.secop.gov.co/Public/Tendering/OpportunityDetail/Index?noticeUID=CO1.NTC.3867807&amp;isFromPublicArea=True&amp;isModal=true&amp;asPopupView=true" TargetMode="External"/><Relationship Id="rId44" Type="http://schemas.openxmlformats.org/officeDocument/2006/relationships/hyperlink" Target="https://community.secop.gov.co/Public/Tendering/OpportunityDetail/Index?noticeUID=CO1.NTC.3791370&amp;isFromPublicArea=True&amp;isModal=true&amp;asPopupView=true" TargetMode="External"/><Relationship Id="rId60" Type="http://schemas.openxmlformats.org/officeDocument/2006/relationships/hyperlink" Target="https://community.secop.gov.co/Public/Tendering/OpportunityDetail/Index?noticeUID=CO1.NTC.3783365&amp;isFromPublicArea=True&amp;isModal=true&amp;asPopupView=true" TargetMode="External"/><Relationship Id="rId65" Type="http://schemas.openxmlformats.org/officeDocument/2006/relationships/hyperlink" Target="https://community.secop.gov.co/Public/Tendering/OpportunityDetail/Index?noticeUID=CO1.NTC.3857245&amp;isFromPublicArea=True&amp;isModal=true&amp;asPopupView=true" TargetMode="External"/><Relationship Id="rId81" Type="http://schemas.openxmlformats.org/officeDocument/2006/relationships/hyperlink" Target="https://community.secop.gov.co/Public/Tendering/OpportunityDetail/Index?noticeUID=CO1.NTC.3811722&amp;isFromPublicArea=True&amp;isModal=true&amp;asPopupView=true" TargetMode="External"/><Relationship Id="rId86" Type="http://schemas.openxmlformats.org/officeDocument/2006/relationships/hyperlink" Target="https://community.secop.gov.co/Public/Tendering/OpportunityDetail/Index?noticeUID=CO1.NTC.3812623&amp;isFromPublicArea=True&amp;isModal=true&amp;asPopupView=true" TargetMode="External"/><Relationship Id="rId130" Type="http://schemas.openxmlformats.org/officeDocument/2006/relationships/hyperlink" Target="mailto:diana.morales.ciro@gmail.com" TargetMode="External"/><Relationship Id="rId13" Type="http://schemas.openxmlformats.org/officeDocument/2006/relationships/hyperlink" Target="https://community.secop.gov.co/Public/Tendering/OpportunityDetail/Index?noticeUID=CO1.NTC.3725431&amp;isFromPublicArea=True&amp;isModal=true&amp;asPopupView=true" TargetMode="External"/><Relationship Id="rId18" Type="http://schemas.openxmlformats.org/officeDocument/2006/relationships/hyperlink" Target="https://community.secop.gov.co/Public/Tendering/OpportunityDetail/Index?noticeUID=CO1.NTC.3735616&amp;isFromPublicArea=True&amp;isModal=true&amp;asPopupView=true" TargetMode="External"/><Relationship Id="rId39" Type="http://schemas.openxmlformats.org/officeDocument/2006/relationships/hyperlink" Target="https://community.secop.gov.co/Public/Tendering/OpportunityDetail/Index?noticeUID=CO1.NTC.3749636&amp;isFromPublicArea=True&amp;isModal=true&amp;asPopupView=true" TargetMode="External"/><Relationship Id="rId109" Type="http://schemas.openxmlformats.org/officeDocument/2006/relationships/hyperlink" Target="https://community.secop.gov.co/Public/Tendering/OpportunityDetail/Index?noticeUID=CO1.NTC.3853043&amp;isFromPublicArea=True&amp;isModal=true&amp;asPopupView=true" TargetMode="External"/><Relationship Id="rId34" Type="http://schemas.openxmlformats.org/officeDocument/2006/relationships/hyperlink" Target="https://community.secop.gov.co/Public/Tendering/OpportunityDetail/Index?noticeUID=CO1.NTC.3748425&amp;isFromPublicArea=True&amp;isModal=true&amp;asPopupView=true" TargetMode="External"/><Relationship Id="rId50" Type="http://schemas.openxmlformats.org/officeDocument/2006/relationships/hyperlink" Target="https://community.secop.gov.co/Public/Tendering/OpportunityDetail/Index?noticeUID=CO1.NTC.3782464&amp;isFromPublicArea=True&amp;isModal=true&amp;asPopupView=true" TargetMode="External"/><Relationship Id="rId55" Type="http://schemas.openxmlformats.org/officeDocument/2006/relationships/hyperlink" Target="https://community.secop.gov.co/Public/Tendering/OpportunityDetail/Index?noticeUID=CO1.NTC.3783322&amp;isFromPublicArea=True&amp;isModal=true&amp;asPopupView=true" TargetMode="External"/><Relationship Id="rId76" Type="http://schemas.openxmlformats.org/officeDocument/2006/relationships/hyperlink" Target="https://community.secop.gov.co/Public/Tendering/ContractNoticeManagement/Index?currentLanguage=es-CO&amp;Page=login&amp;Country=CO&amp;SkinName=CCE" TargetMode="External"/><Relationship Id="rId97" Type="http://schemas.openxmlformats.org/officeDocument/2006/relationships/hyperlink" Target="https://community.secop.gov.co/Public/Tendering/OpportunityDetail/Index?noticeUID=CO1.NTC.3830432&amp;isFromPublicArea=True&amp;isModal=true&amp;asPopupView=true" TargetMode="External"/><Relationship Id="rId104" Type="http://schemas.openxmlformats.org/officeDocument/2006/relationships/hyperlink" Target="https://community.secop.gov.co/Public/Tendering/OpportunityDetail/Index?noticeUID=CO1.NTC.3840520&amp;isFromPublicArea=True&amp;isModal=true&amp;asPopupView=true" TargetMode="External"/><Relationship Id="rId120" Type="http://schemas.openxmlformats.org/officeDocument/2006/relationships/hyperlink" Target="https://community.secop.gov.co/Public/Tendering/OpportunityDetail/Index?noticeUID=CO1.NTC.3867803&amp;isFromPublicArea=True&amp;isModal=true&amp;asPopupView=true" TargetMode="External"/><Relationship Id="rId125" Type="http://schemas.openxmlformats.org/officeDocument/2006/relationships/hyperlink" Target="https://community.secop.gov.co/Public/Tendering/OpportunityDetail/Index?noticeUID=CO1.NTC.3899138&amp;isFromPublicArea=True&amp;isModal=true&amp;asPopupView=true" TargetMode="External"/><Relationship Id="rId7" Type="http://schemas.openxmlformats.org/officeDocument/2006/relationships/hyperlink" Target="https://community.secop.gov.co/Public/Tendering/OpportunityDetail/Index?noticeUID=CO1.NTC.3721408&amp;isFromPublicArea=True&amp;isModal=true&amp;asPopupView=true" TargetMode="External"/><Relationship Id="rId71" Type="http://schemas.openxmlformats.org/officeDocument/2006/relationships/hyperlink" Target="https://community.secop.gov.co/Public/Tendering/OpportunityDetail/Index?noticeUID=CO1.NTC.3792889&amp;isFromPublicArea=True&amp;isModal=true&amp;asPopupView=true" TargetMode="External"/><Relationship Id="rId92" Type="http://schemas.openxmlformats.org/officeDocument/2006/relationships/hyperlink" Target="https://community.secop.gov.co/Public/Tendering/OpportunityDetail/Index?noticeUID=CO1.NTC.3826366&amp;isFromPublicArea=True&amp;isModal=true&amp;asPopupView=true" TargetMode="External"/><Relationship Id="rId2" Type="http://schemas.openxmlformats.org/officeDocument/2006/relationships/hyperlink" Target="https://community.secop.gov.co/Public/Tendering/OpportunityDetail/Index?noticeUID=CO1.NTC.3719562&amp;isFromPublicArea=True&amp;isModal=true&amp;asPopupView=true" TargetMode="External"/><Relationship Id="rId29" Type="http://schemas.openxmlformats.org/officeDocument/2006/relationships/hyperlink" Target="https://community.secop.gov.co/Public/Tendering/OpportunityDetail/Index?noticeUID=CO1.NTC.3736694&amp;isFromPublicArea=True&amp;isModal=true&amp;asPopupView=true" TargetMode="External"/><Relationship Id="rId24" Type="http://schemas.openxmlformats.org/officeDocument/2006/relationships/hyperlink" Target="https://community.secop.gov.co/Public/Tendering/OpportunityDetail/Index?noticeUID=CO1.NTC.3735453&amp;isFromPublicArea=True&amp;isModal=true&amp;asPopupView=true" TargetMode="External"/><Relationship Id="rId40" Type="http://schemas.openxmlformats.org/officeDocument/2006/relationships/hyperlink" Target="https://community.secop.gov.co/Public/Tendering/OpportunityDetail/Index?noticeUID=CO1.NTC.3749424&amp;isFromPublicArea=True&amp;isModal=true&amp;asPopupView=true" TargetMode="External"/><Relationship Id="rId45" Type="http://schemas.openxmlformats.org/officeDocument/2006/relationships/hyperlink" Target="https://community.secop.gov.co/Public/Tendering/OpportunityDetail/Index?noticeUID=CO1.NTC.3773108&amp;isFromPublicArea=True&amp;isModal=true&amp;asPopupView=true" TargetMode="External"/><Relationship Id="rId66" Type="http://schemas.openxmlformats.org/officeDocument/2006/relationships/hyperlink" Target="https://community.secop.gov.co/Public/Tendering/OpportunityDetail/Index?noticeUID=CO1.NTC.3905573&amp;isFromPublicArea=True&amp;isModal=true&amp;asPopupView=true" TargetMode="External"/><Relationship Id="rId87" Type="http://schemas.openxmlformats.org/officeDocument/2006/relationships/hyperlink" Target="https://community.secop.gov.co/Public/Tendering/OpportunityDetail/Index?noticeUID=CO1.NTC.3812621&amp;isFromPublicArea=True&amp;isModal=true&amp;asPopupView=true" TargetMode="External"/><Relationship Id="rId110" Type="http://schemas.openxmlformats.org/officeDocument/2006/relationships/hyperlink" Target="https://community.secop.gov.co/Public/Tendering/OpportunityDetail/Index?noticeUID=CO1.NTC.3852325&amp;isFromPublicArea=True&amp;isModal=true&amp;asPopupView=true" TargetMode="External"/><Relationship Id="rId115" Type="http://schemas.openxmlformats.org/officeDocument/2006/relationships/hyperlink" Target="https://community.secop.gov.co/Public/Tendering/OpportunityDetail/Index?noticeUID=CO1.NTC.3857525&amp;isFromPublicArea=True&amp;isModal=true&amp;asPopupView=true" TargetMode="External"/><Relationship Id="rId131" Type="http://schemas.openxmlformats.org/officeDocument/2006/relationships/printerSettings" Target="../printerSettings/printerSettings1.bin"/><Relationship Id="rId61" Type="http://schemas.openxmlformats.org/officeDocument/2006/relationships/hyperlink" Target="https://community.secop.gov.co/Public/Tendering/OpportunityDetail/Index?noticeUID=CO1.NTC.3783534&amp;isFromPublicArea=True&amp;isModal=true&amp;asPopupView=true" TargetMode="External"/><Relationship Id="rId82" Type="http://schemas.openxmlformats.org/officeDocument/2006/relationships/hyperlink" Target="https://community.secop.gov.co/Public/Tendering/OpportunityDetail/Index?noticeUID=CO1.NTC.3810087&amp;isFromPublicArea=True&amp;isModal=true&amp;asPopupView=true" TargetMode="External"/><Relationship Id="rId19" Type="http://schemas.openxmlformats.org/officeDocument/2006/relationships/hyperlink" Target="https://community.secop.gov.co/Public/Tendering/OpportunityDetail/Index?noticeUID=CO1.NTC.3735813&amp;isFromPublicArea=True&amp;isModal=true&amp;asPopupView=true" TargetMode="External"/><Relationship Id="rId14" Type="http://schemas.openxmlformats.org/officeDocument/2006/relationships/hyperlink" Target="https://community.secop.gov.co/Public/Tendering/OpportunityDetail/Index?noticeUID=CO1.NTC.3731387&amp;isFromPublicArea=True&amp;isModal=true&amp;asPopupView=true" TargetMode="External"/><Relationship Id="rId30" Type="http://schemas.openxmlformats.org/officeDocument/2006/relationships/hyperlink" Target="https://community.secop.gov.co/Public/Tendering/OpportunityDetail/Index?noticeUID=CO1.NTC.3737064&amp;isFromPublicArea=True&amp;isModal=true&amp;asPopupView=true" TargetMode="External"/><Relationship Id="rId35" Type="http://schemas.openxmlformats.org/officeDocument/2006/relationships/hyperlink" Target="https://community.secop.gov.co/Public/Tendering/OpportunityDetail/Index?noticeUID=CO1.NTC.3739486&amp;isFromPublicArea=True&amp;isModal=true&amp;asPopupView=true" TargetMode="External"/><Relationship Id="rId56" Type="http://schemas.openxmlformats.org/officeDocument/2006/relationships/hyperlink" Target="https://community.secop.gov.co/Public/Tendering/OpportunityDetail/Index?noticeUID=CO1.NTC.3783192&amp;isFromPublicArea=True&amp;isModal=true&amp;asPopupView=true" TargetMode="External"/><Relationship Id="rId77" Type="http://schemas.openxmlformats.org/officeDocument/2006/relationships/hyperlink" Target="https://community.secop.gov.co/Public/Tendering/ContractNoticeManagement/Index?currentLanguage=es-CO&amp;Page=login&amp;Country=CO&amp;SkinName=CCE" TargetMode="External"/><Relationship Id="rId100" Type="http://schemas.openxmlformats.org/officeDocument/2006/relationships/hyperlink" Target="https://community.secop.gov.co/Public/Tendering/OpportunityDetail/Index?noticeUID=CO1.NTC.3833729&amp;isFromPublicArea=True&amp;isModal=true&amp;asPopupView=true" TargetMode="External"/><Relationship Id="rId105" Type="http://schemas.openxmlformats.org/officeDocument/2006/relationships/hyperlink" Target="https://community.secop.gov.co/Public/Tendering/OpportunityDetail/Index?noticeUID=CO1.NTC.3846271&amp;isFromPublicArea=True&amp;isModal=true&amp;asPopupView=true" TargetMode="External"/><Relationship Id="rId126" Type="http://schemas.openxmlformats.org/officeDocument/2006/relationships/hyperlink" Target="https://community.secop.gov.co/Public/Tendering/OpportunityDetail/Index?noticeUID=CO1.NTC.3899219&amp;isFromPublicArea=True&amp;isModal=true&amp;asPopupView=true" TargetMode="External"/><Relationship Id="rId8" Type="http://schemas.openxmlformats.org/officeDocument/2006/relationships/hyperlink" Target="https://community.secop.gov.co/Public/Tendering/OpportunityDetail/Index?noticeUID=CO1.NTC.3721291&amp;isFromPublicArea=True&amp;isModal=true&amp;asPopupView=true" TargetMode="External"/><Relationship Id="rId51" Type="http://schemas.openxmlformats.org/officeDocument/2006/relationships/hyperlink" Target="https://community.secop.gov.co/Public/Tendering/OpportunityDetail/Index?noticeUID=CO1.NTC.3783666&amp;isFromPublicArea=True&amp;isModal=true&amp;asPopupView=true" TargetMode="External"/><Relationship Id="rId72" Type="http://schemas.openxmlformats.org/officeDocument/2006/relationships/hyperlink" Target="https://community.secop.gov.co/Public/Tendering/OpportunityDetail/Index?noticeUID=CO1.NTC.3802000&amp;isFromPublicArea=True&amp;isModal=true&amp;asPopupView=true" TargetMode="External"/><Relationship Id="rId93" Type="http://schemas.openxmlformats.org/officeDocument/2006/relationships/hyperlink" Target="https://community.secop.gov.co/Public/Tendering/OpportunityDetail/Index?noticeUID=CO1.NTC.3825182&amp;isFromPublicArea=True&amp;isModal=true&amp;asPopupView=true" TargetMode="External"/><Relationship Id="rId98" Type="http://schemas.openxmlformats.org/officeDocument/2006/relationships/hyperlink" Target="https://community.secop.gov.co/Public/Tendering/OpportunityDetail/Index?noticeUID=CO1.NTC.3833498&amp;isFromPublicArea=True&amp;isModal=true&amp;asPopupView=true" TargetMode="External"/><Relationship Id="rId121" Type="http://schemas.openxmlformats.org/officeDocument/2006/relationships/hyperlink" Target="https://community.secop.gov.co/Public/Tendering/OpportunityDetail/Index?noticeUID=CO1.NTC.3868155&amp;isFromPublicArea=True&amp;isModal=true&amp;asPopupView=true" TargetMode="External"/><Relationship Id="rId3" Type="http://schemas.openxmlformats.org/officeDocument/2006/relationships/hyperlink" Target="https://community.secop.gov.co/Public/Tendering/OpportunityDetail/Index?noticeUID=CO1.NTC.3723453&amp;isFromPublicArea=True&amp;isModal=true&amp;asPopupView=true" TargetMode="External"/><Relationship Id="rId25" Type="http://schemas.openxmlformats.org/officeDocument/2006/relationships/hyperlink" Target="https://community.secop.gov.co/Public/Tendering/OpportunityDetail/Index?noticeUID=CO1.NTC.3735618&amp;isFromPublicArea=True&amp;isModal=true&amp;asPopupView=true" TargetMode="External"/><Relationship Id="rId46" Type="http://schemas.openxmlformats.org/officeDocument/2006/relationships/hyperlink" Target="https://community.secop.gov.co/Public/Tendering/OpportunityDetail/Index?noticeUID=CO1.NTC.3754085&amp;isFromPublicArea=True&amp;isModal=true&amp;asPopupView=true" TargetMode="External"/><Relationship Id="rId67" Type="http://schemas.openxmlformats.org/officeDocument/2006/relationships/hyperlink" Target="https://community.secop.gov.co/Public/Tendering/OpportunityDetail/Index?noticeUID=CO1.NTC.3829983&amp;isFromPublicArea=True&amp;isModal=true&amp;asPopupView=true" TargetMode="External"/><Relationship Id="rId116" Type="http://schemas.openxmlformats.org/officeDocument/2006/relationships/hyperlink" Target="https://community.secop.gov.co/Public/Tendering/OpportunityDetail/Index?noticeUID=CO1.NTC.3860418&amp;isFromPublicArea=True&amp;isModal=true&amp;asPopupView=true" TargetMode="External"/><Relationship Id="rId20" Type="http://schemas.openxmlformats.org/officeDocument/2006/relationships/hyperlink" Target="https://community.secop.gov.co/Public/Tendering/OpportunityDetail/Index?noticeUID=CO1.NTC.3735701&amp;isFromPublicArea=True&amp;isModal=true&amp;asPopupView=true" TargetMode="External"/><Relationship Id="rId41" Type="http://schemas.openxmlformats.org/officeDocument/2006/relationships/hyperlink" Target="https://community.secop.gov.co/Public/Tendering/OpportunityDetail/Index?noticeUID=CO1.NTC.3748678&amp;isFromPublicArea=True&amp;isModal=true&amp;asPopupView=true" TargetMode="External"/><Relationship Id="rId62" Type="http://schemas.openxmlformats.org/officeDocument/2006/relationships/hyperlink" Target="https://community.secop.gov.co/Public/Tendering/OpportunityDetail/Index?noticeUID=CO1.NTC.3791520&amp;isFromPublicArea=True&amp;isModal=true&amp;asPopupView=true" TargetMode="External"/><Relationship Id="rId83" Type="http://schemas.openxmlformats.org/officeDocument/2006/relationships/hyperlink" Target="https://community.secop.gov.co/Public/Tendering/OpportunityDetail/Index?noticeUID=CO1.NTC.3812319&amp;isFromPublicArea=True&amp;isModal=true&amp;asPopupView=true" TargetMode="External"/><Relationship Id="rId88" Type="http://schemas.openxmlformats.org/officeDocument/2006/relationships/hyperlink" Target="https://community.secop.gov.co/Public/Tendering/OpportunityDetail/Index?noticeUID=CO1.NTC.3822310&amp;isFromPublicArea=True&amp;isModal=true&amp;asPopupView=true" TargetMode="External"/><Relationship Id="rId111" Type="http://schemas.openxmlformats.org/officeDocument/2006/relationships/hyperlink" Target="https://community.secop.gov.co/Public/Tendering/OpportunityDetail/Index?noticeUID=CO1.NTC.3852322&amp;isFromPublicArea=True&amp;isModal=true&amp;asPopupView=true" TargetMode="External"/><Relationship Id="rId15" Type="http://schemas.openxmlformats.org/officeDocument/2006/relationships/hyperlink" Target="https://community.secop.gov.co/Public/Tendering/OpportunityDetail/Index?noticeUID=CO1.NTC.3732491&amp;isFromPublicArea=True&amp;isModal=true&amp;asPopupView=true" TargetMode="External"/><Relationship Id="rId36" Type="http://schemas.openxmlformats.org/officeDocument/2006/relationships/hyperlink" Target="https://community.secop.gov.co/Public/Tendering/OpportunityDetail/Index?noticeUID=CO1.NTC.3747469&amp;isFromPublicArea=True&amp;isModal=true&amp;asPopupView=true" TargetMode="External"/><Relationship Id="rId57" Type="http://schemas.openxmlformats.org/officeDocument/2006/relationships/hyperlink" Target="https://community.secop.gov.co/Public/Tendering/OpportunityDetail/Index?noticeUID=CO1.NTC.3782841&amp;isFromPublicArea=True&amp;isModal=true&amp;asPopupView=true" TargetMode="External"/><Relationship Id="rId106" Type="http://schemas.openxmlformats.org/officeDocument/2006/relationships/hyperlink" Target="https://community.secop.gov.co/Public/Tendering/OpportunityDetail/Index?noticeUID=CO1.NTC.3846376&amp;isFromPublicArea=True&amp;isModal=true&amp;asPopupView=true" TargetMode="External"/><Relationship Id="rId127" Type="http://schemas.openxmlformats.org/officeDocument/2006/relationships/hyperlink" Target="https://community.secop.gov.co/Public/Tendering/OpportunityDetail/Index?noticeUID=CO1.NTC.3899216&amp;isFromPublicArea=True&amp;isModal=true&amp;asPopupView=true" TargetMode="External"/><Relationship Id="rId10" Type="http://schemas.openxmlformats.org/officeDocument/2006/relationships/hyperlink" Target="https://community.secop.gov.co/Public/Tendering/OpportunityDetail/Index?noticeUID=CO1.NTC.3721957&amp;isFromPublicArea=True&amp;isModal=true&amp;asPopupView=true" TargetMode="External"/><Relationship Id="rId31" Type="http://schemas.openxmlformats.org/officeDocument/2006/relationships/hyperlink" Target="https://community.secop.gov.co/Public/Tendering/OpportunityDetail/Index?noticeUID=CO1.NTC.3737269&amp;isFromPublicArea=True&amp;isModal=true&amp;asPopupView=true" TargetMode="External"/><Relationship Id="rId52" Type="http://schemas.openxmlformats.org/officeDocument/2006/relationships/hyperlink" Target="https://community.secop.gov.co/Public/Tendering/OpportunityDetail/Index?noticeUID=CO1.NTC.3771411&amp;isFromPublicArea=True&amp;isModal=true&amp;asPopupView=true" TargetMode="External"/><Relationship Id="rId73" Type="http://schemas.openxmlformats.org/officeDocument/2006/relationships/hyperlink" Target="https://community.secop.gov.co/Public/Tendering/OpportunityDetail/Index?noticeUID=CO1.NTC.3802229&amp;isFromPublicArea=True&amp;isModal=true&amp;asPopupView=true" TargetMode="External"/><Relationship Id="rId78" Type="http://schemas.openxmlformats.org/officeDocument/2006/relationships/hyperlink" Target="https://community.secop.gov.co/Public/Tendering/OpportunityDetail/Index?noticeUID=CO1.NTC.3811909&amp;isFromPublicArea=True&amp;isModal=true&amp;asPopupView=true" TargetMode="External"/><Relationship Id="rId94" Type="http://schemas.openxmlformats.org/officeDocument/2006/relationships/hyperlink" Target="https://community.secop.gov.co/Public/Tendering/OpportunityDetail/Index?noticeUID=CO1.NTC.3826184&amp;isFromPublicArea=True&amp;isModal=true&amp;asPopupView=true" TargetMode="External"/><Relationship Id="rId99" Type="http://schemas.openxmlformats.org/officeDocument/2006/relationships/hyperlink" Target="https://community.secop.gov.co/Public/Tendering/OpportunityDetail/Index?noticeUID=CO1.NTC.3833493&amp;isFromPublicArea=True&amp;isModal=true&amp;asPopupView=true" TargetMode="External"/><Relationship Id="rId101" Type="http://schemas.openxmlformats.org/officeDocument/2006/relationships/hyperlink" Target="https://community.secop.gov.co/Public/Tendering/OpportunityDetail/Index?noticeUID=CO1.NTC.3836238&amp;isFromPublicArea=True&amp;isModal=true&amp;asPopupView=true" TargetMode="External"/><Relationship Id="rId122" Type="http://schemas.openxmlformats.org/officeDocument/2006/relationships/hyperlink" Target="https://community.secop.gov.co/Public/Tendering/OpportunityDetail/Index?noticeUID=CO1.NTC.3888498&amp;isFromPublicArea=True&amp;isModal=true&amp;asPopupView=true" TargetMode="External"/><Relationship Id="rId4" Type="http://schemas.openxmlformats.org/officeDocument/2006/relationships/hyperlink" Target="https://community.secop.gov.co/Public/Tendering/OpportunityDetail/Index?noticeUID=CO1.NTC.3721057&amp;isFromPublicArea=True&amp;isModal=true&amp;asPopupView=true" TargetMode="External"/><Relationship Id="rId9" Type="http://schemas.openxmlformats.org/officeDocument/2006/relationships/hyperlink" Target="https://community.secop.gov.co/Public/Tendering/OpportunityDetail/Index?noticeUID=CO1.NTC.3722315&amp;isFromPublicArea=True&amp;isModal=true&amp;asPopupView=true" TargetMode="External"/><Relationship Id="rId26" Type="http://schemas.openxmlformats.org/officeDocument/2006/relationships/hyperlink" Target="https://community.secop.gov.co/Public/Tendering/OpportunityDetail/Index?noticeUID=CO1.NTC.3738176&amp;isFromPublicArea=True&amp;isModal=true&amp;asPopupView=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73"/>
  <sheetViews>
    <sheetView tabSelected="1" zoomScale="40" zoomScaleNormal="40" workbookViewId="0">
      <pane ySplit="2" topLeftCell="A150" activePane="bottomLeft" state="frozen"/>
      <selection pane="bottomLeft" activeCell="D152" sqref="D152"/>
    </sheetView>
  </sheetViews>
  <sheetFormatPr baseColWidth="10" defaultColWidth="11.453125" defaultRowHeight="13" x14ac:dyDescent="0.3"/>
  <cols>
    <col min="1" max="1" width="21.81640625" style="7" bestFit="1" customWidth="1"/>
    <col min="2" max="2" width="73" style="8" customWidth="1"/>
    <col min="3" max="3" width="21.81640625" style="7" bestFit="1" customWidth="1"/>
    <col min="4" max="4" width="25.453125" style="7" bestFit="1" customWidth="1"/>
    <col min="5" max="5" width="43" style="9" customWidth="1"/>
    <col min="6" max="6" width="31.6328125" style="10" customWidth="1"/>
    <col min="7" max="7" width="17.36328125" style="11" customWidth="1"/>
    <col min="8" max="8" width="23" style="11" bestFit="1" customWidth="1"/>
    <col min="9" max="9" width="18" style="11" bestFit="1" customWidth="1"/>
    <col min="10" max="10" width="30" style="11" customWidth="1"/>
    <col min="11" max="11" width="59.453125" style="13" customWidth="1"/>
    <col min="12" max="16384" width="11.453125" style="5"/>
  </cols>
  <sheetData>
    <row r="1" spans="1:11" ht="100.5" customHeight="1" x14ac:dyDescent="0.3">
      <c r="A1" s="21" t="s">
        <v>126</v>
      </c>
      <c r="B1" s="21"/>
      <c r="C1" s="21"/>
      <c r="D1" s="21"/>
      <c r="E1" s="21"/>
      <c r="F1" s="21"/>
      <c r="G1" s="21"/>
      <c r="H1" s="21"/>
      <c r="I1" s="21"/>
      <c r="J1" s="22"/>
      <c r="K1" s="22"/>
    </row>
    <row r="2" spans="1:11" ht="57" customHeight="1" x14ac:dyDescent="0.3">
      <c r="A2" s="14" t="s">
        <v>0</v>
      </c>
      <c r="B2" s="14" t="s">
        <v>1</v>
      </c>
      <c r="C2" s="14" t="s">
        <v>2</v>
      </c>
      <c r="D2" s="14" t="s">
        <v>3</v>
      </c>
      <c r="E2" s="14" t="s">
        <v>4</v>
      </c>
      <c r="F2" s="14" t="s">
        <v>125</v>
      </c>
      <c r="G2" s="14" t="s">
        <v>5</v>
      </c>
      <c r="H2" s="14" t="s">
        <v>104</v>
      </c>
      <c r="I2" s="14" t="s">
        <v>6</v>
      </c>
      <c r="J2" s="14" t="s">
        <v>105</v>
      </c>
      <c r="K2" s="14" t="s">
        <v>7</v>
      </c>
    </row>
    <row r="3" spans="1:11" ht="78" x14ac:dyDescent="0.3">
      <c r="A3" s="2" t="s">
        <v>127</v>
      </c>
      <c r="B3" s="2" t="s">
        <v>297</v>
      </c>
      <c r="C3" s="2" t="s">
        <v>456</v>
      </c>
      <c r="D3" s="6" t="s">
        <v>8</v>
      </c>
      <c r="E3" s="2" t="s">
        <v>459</v>
      </c>
      <c r="F3" s="2" t="s">
        <v>45</v>
      </c>
      <c r="G3" s="1">
        <v>44931</v>
      </c>
      <c r="H3" s="1">
        <v>45051</v>
      </c>
      <c r="I3" s="15">
        <v>42420000</v>
      </c>
      <c r="J3" s="2" t="s">
        <v>35</v>
      </c>
      <c r="K3" s="16" t="s">
        <v>699</v>
      </c>
    </row>
    <row r="4" spans="1:11" ht="39" x14ac:dyDescent="0.3">
      <c r="A4" s="2" t="s">
        <v>128</v>
      </c>
      <c r="B4" s="2" t="s">
        <v>298</v>
      </c>
      <c r="C4" s="2" t="s">
        <v>457</v>
      </c>
      <c r="D4" s="6" t="s">
        <v>8</v>
      </c>
      <c r="E4" s="2" t="s">
        <v>460</v>
      </c>
      <c r="F4" s="2" t="s">
        <v>36</v>
      </c>
      <c r="G4" s="1">
        <v>44931</v>
      </c>
      <c r="H4" s="1">
        <v>45051</v>
      </c>
      <c r="I4" s="15">
        <v>12400000</v>
      </c>
      <c r="J4" s="2" t="s">
        <v>40</v>
      </c>
      <c r="K4" s="16" t="s">
        <v>700</v>
      </c>
    </row>
    <row r="5" spans="1:11" ht="65" x14ac:dyDescent="0.3">
      <c r="A5" s="2" t="s">
        <v>129</v>
      </c>
      <c r="B5" s="2" t="s">
        <v>299</v>
      </c>
      <c r="C5" s="2" t="s">
        <v>456</v>
      </c>
      <c r="D5" s="6" t="s">
        <v>8</v>
      </c>
      <c r="E5" s="2" t="s">
        <v>461</v>
      </c>
      <c r="F5" s="2" t="s">
        <v>77</v>
      </c>
      <c r="G5" s="1">
        <v>44932</v>
      </c>
      <c r="H5" s="1">
        <v>45052</v>
      </c>
      <c r="I5" s="15">
        <v>32320000</v>
      </c>
      <c r="J5" s="2" t="s">
        <v>35</v>
      </c>
      <c r="K5" s="16" t="s">
        <v>701</v>
      </c>
    </row>
    <row r="6" spans="1:11" ht="78" x14ac:dyDescent="0.3">
      <c r="A6" s="2" t="s">
        <v>130</v>
      </c>
      <c r="B6" s="2" t="s">
        <v>300</v>
      </c>
      <c r="C6" s="2" t="s">
        <v>456</v>
      </c>
      <c r="D6" s="6" t="s">
        <v>8</v>
      </c>
      <c r="E6" s="2" t="s">
        <v>462</v>
      </c>
      <c r="F6" s="2" t="s">
        <v>597</v>
      </c>
      <c r="G6" s="1">
        <v>44932</v>
      </c>
      <c r="H6" s="1">
        <v>45052</v>
      </c>
      <c r="I6" s="15">
        <v>32000000</v>
      </c>
      <c r="J6" s="2" t="s">
        <v>35</v>
      </c>
      <c r="K6" s="16" t="s">
        <v>702</v>
      </c>
    </row>
    <row r="7" spans="1:11" ht="52" x14ac:dyDescent="0.3">
      <c r="A7" s="2" t="s">
        <v>131</v>
      </c>
      <c r="B7" s="2" t="s">
        <v>301</v>
      </c>
      <c r="C7" s="2" t="s">
        <v>456</v>
      </c>
      <c r="D7" s="6" t="s">
        <v>8</v>
      </c>
      <c r="E7" s="2" t="s">
        <v>463</v>
      </c>
      <c r="F7" s="2" t="s">
        <v>598</v>
      </c>
      <c r="G7" s="1">
        <v>44936</v>
      </c>
      <c r="H7" s="1">
        <v>45055</v>
      </c>
      <c r="I7" s="15">
        <v>28000000</v>
      </c>
      <c r="J7" s="2" t="s">
        <v>688</v>
      </c>
      <c r="K7" s="16" t="s">
        <v>703</v>
      </c>
    </row>
    <row r="8" spans="1:11" ht="52" x14ac:dyDescent="0.3">
      <c r="A8" s="2" t="s">
        <v>132</v>
      </c>
      <c r="B8" s="2" t="s">
        <v>302</v>
      </c>
      <c r="C8" s="2" t="s">
        <v>456</v>
      </c>
      <c r="D8" s="6" t="s">
        <v>8</v>
      </c>
      <c r="E8" s="2" t="s">
        <v>464</v>
      </c>
      <c r="F8" s="2" t="s">
        <v>86</v>
      </c>
      <c r="G8" s="1">
        <v>44936</v>
      </c>
      <c r="H8" s="1">
        <v>45055</v>
      </c>
      <c r="I8" s="15">
        <v>32320000</v>
      </c>
      <c r="J8" s="2" t="s">
        <v>34</v>
      </c>
      <c r="K8" s="16" t="s">
        <v>704</v>
      </c>
    </row>
    <row r="9" spans="1:11" ht="52" x14ac:dyDescent="0.3">
      <c r="A9" s="2" t="s">
        <v>133</v>
      </c>
      <c r="B9" s="2" t="s">
        <v>303</v>
      </c>
      <c r="C9" s="2" t="s">
        <v>456</v>
      </c>
      <c r="D9" s="6" t="s">
        <v>8</v>
      </c>
      <c r="E9" s="2" t="s">
        <v>11</v>
      </c>
      <c r="F9" s="2" t="s">
        <v>80</v>
      </c>
      <c r="G9" s="1">
        <v>44936</v>
      </c>
      <c r="H9" s="1">
        <v>45055</v>
      </c>
      <c r="I9" s="15">
        <v>36026868</v>
      </c>
      <c r="J9" s="2" t="s">
        <v>689</v>
      </c>
      <c r="K9" s="16" t="s">
        <v>705</v>
      </c>
    </row>
    <row r="10" spans="1:11" ht="52" x14ac:dyDescent="0.3">
      <c r="A10" s="2" t="s">
        <v>134</v>
      </c>
      <c r="B10" s="2" t="s">
        <v>304</v>
      </c>
      <c r="C10" s="2" t="s">
        <v>456</v>
      </c>
      <c r="D10" s="6" t="s">
        <v>8</v>
      </c>
      <c r="E10" s="2" t="s">
        <v>465</v>
      </c>
      <c r="F10" s="2" t="s">
        <v>81</v>
      </c>
      <c r="G10" s="1">
        <v>44936</v>
      </c>
      <c r="H10" s="1">
        <v>45055</v>
      </c>
      <c r="I10" s="15">
        <v>28000000</v>
      </c>
      <c r="J10" s="2" t="s">
        <v>690</v>
      </c>
      <c r="K10" s="16" t="s">
        <v>706</v>
      </c>
    </row>
    <row r="11" spans="1:11" ht="65" x14ac:dyDescent="0.3">
      <c r="A11" s="2" t="s">
        <v>135</v>
      </c>
      <c r="B11" s="2" t="s">
        <v>305</v>
      </c>
      <c r="C11" s="2" t="s">
        <v>457</v>
      </c>
      <c r="D11" s="6" t="s">
        <v>8</v>
      </c>
      <c r="E11" s="2" t="s">
        <v>466</v>
      </c>
      <c r="F11" s="2" t="s">
        <v>82</v>
      </c>
      <c r="G11" s="1">
        <v>44936</v>
      </c>
      <c r="H11" s="1">
        <v>45055</v>
      </c>
      <c r="I11" s="15">
        <v>10100000</v>
      </c>
      <c r="J11" s="2" t="s">
        <v>691</v>
      </c>
      <c r="K11" s="16" t="s">
        <v>707</v>
      </c>
    </row>
    <row r="12" spans="1:11" ht="78" x14ac:dyDescent="0.3">
      <c r="A12" s="2" t="s">
        <v>136</v>
      </c>
      <c r="B12" s="2" t="s">
        <v>306</v>
      </c>
      <c r="C12" s="2" t="s">
        <v>456</v>
      </c>
      <c r="D12" s="6" t="s">
        <v>8</v>
      </c>
      <c r="E12" s="2" t="s">
        <v>25</v>
      </c>
      <c r="F12" s="2" t="s">
        <v>54</v>
      </c>
      <c r="G12" s="1">
        <v>44932</v>
      </c>
      <c r="H12" s="1">
        <v>45051</v>
      </c>
      <c r="I12" s="15">
        <v>12800000</v>
      </c>
      <c r="J12" s="2" t="s">
        <v>40</v>
      </c>
      <c r="K12" s="16" t="s">
        <v>708</v>
      </c>
    </row>
    <row r="13" spans="1:11" ht="65" x14ac:dyDescent="0.3">
      <c r="A13" s="2" t="s">
        <v>137</v>
      </c>
      <c r="B13" s="2" t="s">
        <v>307</v>
      </c>
      <c r="C13" s="2" t="s">
        <v>457</v>
      </c>
      <c r="D13" s="6" t="s">
        <v>8</v>
      </c>
      <c r="E13" s="2" t="s">
        <v>467</v>
      </c>
      <c r="F13" s="2" t="s">
        <v>46</v>
      </c>
      <c r="G13" s="1">
        <v>44932</v>
      </c>
      <c r="H13" s="1">
        <v>45051</v>
      </c>
      <c r="I13" s="15">
        <v>7200000</v>
      </c>
      <c r="J13" s="2" t="s">
        <v>692</v>
      </c>
      <c r="K13" s="16" t="s">
        <v>709</v>
      </c>
    </row>
    <row r="14" spans="1:11" ht="49.5" customHeight="1" x14ac:dyDescent="0.3">
      <c r="A14" s="2" t="s">
        <v>138</v>
      </c>
      <c r="B14" s="2" t="s">
        <v>308</v>
      </c>
      <c r="C14" s="2" t="s">
        <v>456</v>
      </c>
      <c r="D14" s="6" t="s">
        <v>8</v>
      </c>
      <c r="E14" s="2" t="s">
        <v>468</v>
      </c>
      <c r="F14" s="2" t="s">
        <v>78</v>
      </c>
      <c r="G14" s="1">
        <v>44936</v>
      </c>
      <c r="H14" s="1">
        <v>45055</v>
      </c>
      <c r="I14" s="15">
        <v>22220000</v>
      </c>
      <c r="J14" s="2" t="s">
        <v>34</v>
      </c>
      <c r="K14" s="16" t="s">
        <v>710</v>
      </c>
    </row>
    <row r="15" spans="1:11" ht="52" x14ac:dyDescent="0.3">
      <c r="A15" s="2" t="s">
        <v>139</v>
      </c>
      <c r="B15" s="2" t="s">
        <v>309</v>
      </c>
      <c r="C15" s="2" t="s">
        <v>457</v>
      </c>
      <c r="D15" s="6" t="s">
        <v>8</v>
      </c>
      <c r="E15" s="2" t="s">
        <v>13</v>
      </c>
      <c r="F15" s="2" t="s">
        <v>85</v>
      </c>
      <c r="G15" s="1">
        <v>44936</v>
      </c>
      <c r="H15" s="1">
        <v>45056</v>
      </c>
      <c r="I15" s="15">
        <v>10100000</v>
      </c>
      <c r="J15" s="2" t="s">
        <v>40</v>
      </c>
      <c r="K15" s="16" t="s">
        <v>711</v>
      </c>
    </row>
    <row r="16" spans="1:11" ht="52" x14ac:dyDescent="0.3">
      <c r="A16" s="2" t="s">
        <v>140</v>
      </c>
      <c r="B16" s="2" t="s">
        <v>310</v>
      </c>
      <c r="C16" s="2" t="s">
        <v>458</v>
      </c>
      <c r="D16" s="6" t="s">
        <v>8</v>
      </c>
      <c r="E16" s="2" t="s">
        <v>469</v>
      </c>
      <c r="F16" s="2" t="s">
        <v>599</v>
      </c>
      <c r="G16" s="1">
        <v>44937</v>
      </c>
      <c r="H16" s="1">
        <v>45056</v>
      </c>
      <c r="I16" s="15">
        <v>49480000</v>
      </c>
      <c r="J16" s="2" t="s">
        <v>38</v>
      </c>
      <c r="K16" s="17" t="s">
        <v>712</v>
      </c>
    </row>
    <row r="17" spans="1:11" ht="65" x14ac:dyDescent="0.3">
      <c r="A17" s="2" t="s">
        <v>141</v>
      </c>
      <c r="B17" s="2" t="s">
        <v>311</v>
      </c>
      <c r="C17" s="2" t="s">
        <v>458</v>
      </c>
      <c r="D17" s="6" t="s">
        <v>8</v>
      </c>
      <c r="E17" s="2" t="s">
        <v>470</v>
      </c>
      <c r="F17" s="2" t="s">
        <v>600</v>
      </c>
      <c r="G17" s="1">
        <v>44937</v>
      </c>
      <c r="H17" s="1">
        <v>45056</v>
      </c>
      <c r="I17" s="15">
        <v>28000000</v>
      </c>
      <c r="J17" s="2" t="s">
        <v>38</v>
      </c>
      <c r="K17" s="17" t="s">
        <v>713</v>
      </c>
    </row>
    <row r="18" spans="1:11" ht="52" x14ac:dyDescent="0.3">
      <c r="A18" s="2" t="s">
        <v>142</v>
      </c>
      <c r="B18" s="2" t="s">
        <v>312</v>
      </c>
      <c r="C18" s="2" t="s">
        <v>458</v>
      </c>
      <c r="D18" s="6" t="s">
        <v>8</v>
      </c>
      <c r="E18" s="2" t="s">
        <v>471</v>
      </c>
      <c r="F18" s="2" t="s">
        <v>601</v>
      </c>
      <c r="G18" s="1">
        <v>44937</v>
      </c>
      <c r="H18" s="1">
        <v>45056</v>
      </c>
      <c r="I18" s="15">
        <v>38802963</v>
      </c>
      <c r="J18" s="2" t="s">
        <v>38</v>
      </c>
      <c r="K18" s="17" t="s">
        <v>714</v>
      </c>
    </row>
    <row r="19" spans="1:11" ht="65" x14ac:dyDescent="0.3">
      <c r="A19" s="2" t="s">
        <v>143</v>
      </c>
      <c r="B19" s="2" t="s">
        <v>313</v>
      </c>
      <c r="C19" s="2" t="s">
        <v>458</v>
      </c>
      <c r="D19" s="6" t="s">
        <v>8</v>
      </c>
      <c r="E19" s="2" t="s">
        <v>472</v>
      </c>
      <c r="F19" s="2" t="s">
        <v>602</v>
      </c>
      <c r="G19" s="1">
        <v>44937</v>
      </c>
      <c r="H19" s="1">
        <v>45056</v>
      </c>
      <c r="I19" s="15">
        <v>36000000</v>
      </c>
      <c r="J19" s="2" t="s">
        <v>38</v>
      </c>
      <c r="K19" s="17" t="s">
        <v>715</v>
      </c>
    </row>
    <row r="20" spans="1:11" ht="65" x14ac:dyDescent="0.3">
      <c r="A20" s="2" t="s">
        <v>144</v>
      </c>
      <c r="B20" s="2" t="s">
        <v>314</v>
      </c>
      <c r="C20" s="2" t="s">
        <v>458</v>
      </c>
      <c r="D20" s="6" t="s">
        <v>8</v>
      </c>
      <c r="E20" s="2" t="s">
        <v>473</v>
      </c>
      <c r="F20" s="2" t="s">
        <v>603</v>
      </c>
      <c r="G20" s="1">
        <v>44937</v>
      </c>
      <c r="H20" s="1">
        <v>45056</v>
      </c>
      <c r="I20" s="15">
        <v>48000000</v>
      </c>
      <c r="J20" s="2" t="s">
        <v>38</v>
      </c>
      <c r="K20" s="17" t="s">
        <v>716</v>
      </c>
    </row>
    <row r="21" spans="1:11" ht="104" x14ac:dyDescent="0.3">
      <c r="A21" s="2" t="s">
        <v>145</v>
      </c>
      <c r="B21" s="2" t="s">
        <v>315</v>
      </c>
      <c r="C21" s="2" t="s">
        <v>457</v>
      </c>
      <c r="D21" s="6" t="s">
        <v>8</v>
      </c>
      <c r="E21" s="2" t="s">
        <v>474</v>
      </c>
      <c r="F21" s="2" t="s">
        <v>56</v>
      </c>
      <c r="G21" s="1">
        <v>44937</v>
      </c>
      <c r="H21" s="1">
        <v>45056</v>
      </c>
      <c r="I21" s="15">
        <v>10100000</v>
      </c>
      <c r="J21" s="2" t="s">
        <v>40</v>
      </c>
      <c r="K21" s="16" t="s">
        <v>717</v>
      </c>
    </row>
    <row r="22" spans="1:11" ht="117" x14ac:dyDescent="0.3">
      <c r="A22" s="2" t="s">
        <v>146</v>
      </c>
      <c r="B22" s="2" t="s">
        <v>316</v>
      </c>
      <c r="C22" s="2" t="s">
        <v>456</v>
      </c>
      <c r="D22" s="6" t="s">
        <v>8</v>
      </c>
      <c r="E22" s="2" t="s">
        <v>475</v>
      </c>
      <c r="F22" s="2" t="s">
        <v>57</v>
      </c>
      <c r="G22" s="1">
        <v>44938</v>
      </c>
      <c r="H22" s="1">
        <v>45016</v>
      </c>
      <c r="I22" s="15">
        <v>31900000</v>
      </c>
      <c r="J22" s="2" t="s">
        <v>38</v>
      </c>
      <c r="K22" s="16" t="s">
        <v>718</v>
      </c>
    </row>
    <row r="23" spans="1:11" ht="104" x14ac:dyDescent="0.3">
      <c r="A23" s="2" t="s">
        <v>147</v>
      </c>
      <c r="B23" s="2" t="s">
        <v>317</v>
      </c>
      <c r="C23" s="2" t="s">
        <v>457</v>
      </c>
      <c r="D23" s="6" t="s">
        <v>8</v>
      </c>
      <c r="E23" s="2" t="s">
        <v>476</v>
      </c>
      <c r="F23" s="2" t="s">
        <v>79</v>
      </c>
      <c r="G23" s="1">
        <v>44937</v>
      </c>
      <c r="H23" s="1">
        <v>45056</v>
      </c>
      <c r="I23" s="15">
        <v>12544164</v>
      </c>
      <c r="J23" s="2" t="s">
        <v>40</v>
      </c>
      <c r="K23" s="16" t="s">
        <v>719</v>
      </c>
    </row>
    <row r="24" spans="1:11" ht="52" x14ac:dyDescent="0.3">
      <c r="A24" s="2" t="s">
        <v>148</v>
      </c>
      <c r="B24" s="3" t="s">
        <v>318</v>
      </c>
      <c r="C24" s="3" t="s">
        <v>458</v>
      </c>
      <c r="D24" s="6" t="s">
        <v>8</v>
      </c>
      <c r="E24" s="3" t="s">
        <v>477</v>
      </c>
      <c r="F24" s="3" t="s">
        <v>604</v>
      </c>
      <c r="G24" s="18">
        <v>44938</v>
      </c>
      <c r="H24" s="18">
        <v>45057</v>
      </c>
      <c r="I24" s="19">
        <v>13332000</v>
      </c>
      <c r="J24" s="3" t="s">
        <v>38</v>
      </c>
      <c r="K24" s="17" t="s">
        <v>720</v>
      </c>
    </row>
    <row r="25" spans="1:11" ht="52" x14ac:dyDescent="0.3">
      <c r="A25" s="2" t="s">
        <v>149</v>
      </c>
      <c r="B25" s="3" t="s">
        <v>319</v>
      </c>
      <c r="C25" s="3" t="s">
        <v>458</v>
      </c>
      <c r="D25" s="6" t="s">
        <v>8</v>
      </c>
      <c r="E25" s="3" t="s">
        <v>478</v>
      </c>
      <c r="F25" s="3" t="s">
        <v>605</v>
      </c>
      <c r="G25" s="18">
        <v>44938</v>
      </c>
      <c r="H25" s="18">
        <v>45057</v>
      </c>
      <c r="I25" s="19">
        <v>16160000</v>
      </c>
      <c r="J25" s="3" t="s">
        <v>38</v>
      </c>
      <c r="K25" s="20" t="s">
        <v>721</v>
      </c>
    </row>
    <row r="26" spans="1:11" ht="78" x14ac:dyDescent="0.3">
      <c r="A26" s="2" t="s">
        <v>150</v>
      </c>
      <c r="B26" s="3" t="s">
        <v>320</v>
      </c>
      <c r="C26" s="3" t="s">
        <v>458</v>
      </c>
      <c r="D26" s="6" t="s">
        <v>8</v>
      </c>
      <c r="E26" s="3" t="s">
        <v>479</v>
      </c>
      <c r="F26" s="3" t="s">
        <v>606</v>
      </c>
      <c r="G26" s="18">
        <v>44937</v>
      </c>
      <c r="H26" s="18">
        <v>45056</v>
      </c>
      <c r="I26" s="19">
        <v>34315755</v>
      </c>
      <c r="J26" s="3" t="s">
        <v>38</v>
      </c>
      <c r="K26" s="20" t="s">
        <v>722</v>
      </c>
    </row>
    <row r="27" spans="1:11" ht="65" x14ac:dyDescent="0.3">
      <c r="A27" s="2" t="s">
        <v>151</v>
      </c>
      <c r="B27" s="3" t="s">
        <v>321</v>
      </c>
      <c r="C27" s="3" t="s">
        <v>458</v>
      </c>
      <c r="D27" s="6" t="s">
        <v>8</v>
      </c>
      <c r="E27" s="3" t="s">
        <v>124</v>
      </c>
      <c r="F27" s="3" t="s">
        <v>607</v>
      </c>
      <c r="G27" s="18">
        <v>44937</v>
      </c>
      <c r="H27" s="18">
        <v>45056</v>
      </c>
      <c r="I27" s="3" t="s">
        <v>687</v>
      </c>
      <c r="J27" s="3" t="s">
        <v>38</v>
      </c>
      <c r="K27" s="20" t="s">
        <v>723</v>
      </c>
    </row>
    <row r="28" spans="1:11" ht="65" x14ac:dyDescent="0.3">
      <c r="A28" s="2" t="s">
        <v>152</v>
      </c>
      <c r="B28" s="3" t="s">
        <v>321</v>
      </c>
      <c r="C28" s="3" t="s">
        <v>458</v>
      </c>
      <c r="D28" s="6" t="s">
        <v>8</v>
      </c>
      <c r="E28" s="3" t="s">
        <v>480</v>
      </c>
      <c r="F28" s="3" t="s">
        <v>608</v>
      </c>
      <c r="G28" s="18">
        <v>44937</v>
      </c>
      <c r="H28" s="18">
        <v>45056</v>
      </c>
      <c r="I28" s="19">
        <v>36000000</v>
      </c>
      <c r="J28" s="3" t="s">
        <v>38</v>
      </c>
      <c r="K28" s="20" t="s">
        <v>724</v>
      </c>
    </row>
    <row r="29" spans="1:11" ht="39" x14ac:dyDescent="0.3">
      <c r="A29" s="2" t="s">
        <v>153</v>
      </c>
      <c r="B29" s="2" t="s">
        <v>322</v>
      </c>
      <c r="C29" s="2" t="s">
        <v>457</v>
      </c>
      <c r="D29" s="6" t="s">
        <v>8</v>
      </c>
      <c r="E29" s="2" t="s">
        <v>481</v>
      </c>
      <c r="F29" s="2" t="s">
        <v>87</v>
      </c>
      <c r="G29" s="1">
        <v>44937</v>
      </c>
      <c r="H29" s="1">
        <v>45057</v>
      </c>
      <c r="I29" s="15">
        <v>12298204</v>
      </c>
      <c r="J29" s="2" t="s">
        <v>692</v>
      </c>
      <c r="K29" s="16" t="s">
        <v>725</v>
      </c>
    </row>
    <row r="30" spans="1:11" ht="104" x14ac:dyDescent="0.3">
      <c r="A30" s="2" t="s">
        <v>154</v>
      </c>
      <c r="B30" s="2" t="s">
        <v>323</v>
      </c>
      <c r="C30" s="2" t="s">
        <v>456</v>
      </c>
      <c r="D30" s="6" t="s">
        <v>8</v>
      </c>
      <c r="E30" s="2" t="s">
        <v>21</v>
      </c>
      <c r="F30" s="2" t="s">
        <v>42</v>
      </c>
      <c r="G30" s="1">
        <v>44938</v>
      </c>
      <c r="H30" s="1">
        <v>45057</v>
      </c>
      <c r="I30" s="15">
        <v>28000000</v>
      </c>
      <c r="J30" s="2" t="s">
        <v>38</v>
      </c>
      <c r="K30" s="16" t="s">
        <v>726</v>
      </c>
    </row>
    <row r="31" spans="1:11" ht="65" x14ac:dyDescent="0.3">
      <c r="A31" s="2" t="s">
        <v>155</v>
      </c>
      <c r="B31" s="2" t="s">
        <v>324</v>
      </c>
      <c r="C31" s="2" t="s">
        <v>456</v>
      </c>
      <c r="D31" s="6" t="s">
        <v>8</v>
      </c>
      <c r="E31" s="2" t="s">
        <v>482</v>
      </c>
      <c r="F31" s="2" t="s">
        <v>609</v>
      </c>
      <c r="G31" s="1">
        <v>44938</v>
      </c>
      <c r="H31" s="1">
        <v>45057</v>
      </c>
      <c r="I31" s="15">
        <v>28000000</v>
      </c>
      <c r="J31" s="2" t="s">
        <v>38</v>
      </c>
      <c r="K31" s="16" t="s">
        <v>727</v>
      </c>
    </row>
    <row r="32" spans="1:11" ht="39" x14ac:dyDescent="0.3">
      <c r="A32" s="2" t="s">
        <v>156</v>
      </c>
      <c r="B32" s="2" t="s">
        <v>325</v>
      </c>
      <c r="C32" s="2" t="s">
        <v>456</v>
      </c>
      <c r="D32" s="6" t="s">
        <v>8</v>
      </c>
      <c r="E32" s="2" t="s">
        <v>116</v>
      </c>
      <c r="F32" s="2" t="s">
        <v>610</v>
      </c>
      <c r="G32" s="1">
        <v>44938</v>
      </c>
      <c r="H32" s="1">
        <v>45057</v>
      </c>
      <c r="I32" s="15">
        <v>28000000</v>
      </c>
      <c r="J32" s="2" t="s">
        <v>38</v>
      </c>
      <c r="K32" s="16" t="s">
        <v>728</v>
      </c>
    </row>
    <row r="33" spans="1:11" ht="65" x14ac:dyDescent="0.3">
      <c r="A33" s="2" t="s">
        <v>157</v>
      </c>
      <c r="B33" s="2" t="s">
        <v>326</v>
      </c>
      <c r="C33" s="2" t="s">
        <v>456</v>
      </c>
      <c r="D33" s="6" t="s">
        <v>8</v>
      </c>
      <c r="E33" s="2" t="s">
        <v>12</v>
      </c>
      <c r="F33" s="2" t="s">
        <v>84</v>
      </c>
      <c r="G33" s="1">
        <v>44937</v>
      </c>
      <c r="H33" s="1">
        <v>45056</v>
      </c>
      <c r="I33" s="15">
        <v>28016516</v>
      </c>
      <c r="J33" s="2" t="s">
        <v>693</v>
      </c>
      <c r="K33" s="16" t="s">
        <v>729</v>
      </c>
    </row>
    <row r="34" spans="1:11" ht="104" x14ac:dyDescent="0.3">
      <c r="A34" s="2" t="s">
        <v>158</v>
      </c>
      <c r="B34" s="2" t="s">
        <v>327</v>
      </c>
      <c r="C34" s="2" t="s">
        <v>456</v>
      </c>
      <c r="D34" s="6" t="s">
        <v>8</v>
      </c>
      <c r="E34" s="2" t="s">
        <v>483</v>
      </c>
      <c r="F34" s="2" t="s">
        <v>611</v>
      </c>
      <c r="G34" s="1">
        <v>44937</v>
      </c>
      <c r="H34" s="1">
        <v>45056</v>
      </c>
      <c r="I34" s="15">
        <v>15436732</v>
      </c>
      <c r="J34" s="2" t="s">
        <v>692</v>
      </c>
      <c r="K34" s="16" t="s">
        <v>730</v>
      </c>
    </row>
    <row r="35" spans="1:11" ht="65" x14ac:dyDescent="0.3">
      <c r="A35" s="2" t="s">
        <v>159</v>
      </c>
      <c r="B35" s="2" t="s">
        <v>328</v>
      </c>
      <c r="C35" s="2" t="s">
        <v>456</v>
      </c>
      <c r="D35" s="6" t="s">
        <v>8</v>
      </c>
      <c r="E35" s="2" t="s">
        <v>27</v>
      </c>
      <c r="F35" s="2" t="s">
        <v>612</v>
      </c>
      <c r="G35" s="1">
        <v>44938</v>
      </c>
      <c r="H35" s="1">
        <v>45057</v>
      </c>
      <c r="I35" s="15">
        <v>19796000</v>
      </c>
      <c r="J35" s="2" t="s">
        <v>34</v>
      </c>
      <c r="K35" s="16" t="s">
        <v>731</v>
      </c>
    </row>
    <row r="36" spans="1:11" ht="52" x14ac:dyDescent="0.3">
      <c r="A36" s="2" t="s">
        <v>160</v>
      </c>
      <c r="B36" s="2" t="s">
        <v>329</v>
      </c>
      <c r="C36" s="2" t="s">
        <v>456</v>
      </c>
      <c r="D36" s="6" t="s">
        <v>8</v>
      </c>
      <c r="E36" s="2" t="s">
        <v>484</v>
      </c>
      <c r="F36" s="2" t="s">
        <v>90</v>
      </c>
      <c r="G36" s="1">
        <v>44939</v>
      </c>
      <c r="H36" s="1">
        <v>45058</v>
      </c>
      <c r="I36" s="15">
        <v>17372000</v>
      </c>
      <c r="J36" s="2" t="s">
        <v>693</v>
      </c>
      <c r="K36" s="16" t="s">
        <v>732</v>
      </c>
    </row>
    <row r="37" spans="1:11" ht="52" x14ac:dyDescent="0.3">
      <c r="A37" s="2" t="s">
        <v>161</v>
      </c>
      <c r="B37" s="2" t="s">
        <v>330</v>
      </c>
      <c r="C37" s="2" t="s">
        <v>456</v>
      </c>
      <c r="D37" s="6" t="s">
        <v>8</v>
      </c>
      <c r="E37" s="2" t="s">
        <v>485</v>
      </c>
      <c r="F37" s="2" t="s">
        <v>93</v>
      </c>
      <c r="G37" s="1">
        <v>44939</v>
      </c>
      <c r="H37" s="1">
        <v>45058</v>
      </c>
      <c r="I37" s="15">
        <v>18592704</v>
      </c>
      <c r="J37" s="2" t="s">
        <v>693</v>
      </c>
      <c r="K37" s="16" t="s">
        <v>733</v>
      </c>
    </row>
    <row r="38" spans="1:11" ht="65" x14ac:dyDescent="0.3">
      <c r="A38" s="2" t="s">
        <v>162</v>
      </c>
      <c r="B38" s="2" t="s">
        <v>9</v>
      </c>
      <c r="C38" s="2" t="s">
        <v>456</v>
      </c>
      <c r="D38" s="6" t="s">
        <v>8</v>
      </c>
      <c r="E38" s="2" t="s">
        <v>10</v>
      </c>
      <c r="F38" s="2" t="s">
        <v>613</v>
      </c>
      <c r="G38" s="1">
        <v>44938</v>
      </c>
      <c r="H38" s="1">
        <v>45057</v>
      </c>
      <c r="I38" s="15">
        <v>30300000</v>
      </c>
      <c r="J38" s="2" t="s">
        <v>693</v>
      </c>
      <c r="K38" s="16" t="s">
        <v>734</v>
      </c>
    </row>
    <row r="39" spans="1:11" ht="52" x14ac:dyDescent="0.3">
      <c r="A39" s="2" t="s">
        <v>163</v>
      </c>
      <c r="B39" s="2" t="s">
        <v>331</v>
      </c>
      <c r="C39" s="2" t="s">
        <v>456</v>
      </c>
      <c r="D39" s="6" t="s">
        <v>8</v>
      </c>
      <c r="E39" s="2" t="s">
        <v>18</v>
      </c>
      <c r="F39" s="2" t="s">
        <v>614</v>
      </c>
      <c r="G39" s="1">
        <v>44937</v>
      </c>
      <c r="H39" s="1">
        <v>45057</v>
      </c>
      <c r="I39" s="15">
        <v>15756000</v>
      </c>
      <c r="J39" s="2" t="s">
        <v>692</v>
      </c>
      <c r="K39" s="16" t="s">
        <v>735</v>
      </c>
    </row>
    <row r="40" spans="1:11" ht="52" x14ac:dyDescent="0.3">
      <c r="A40" s="2" t="s">
        <v>164</v>
      </c>
      <c r="B40" s="3" t="s">
        <v>332</v>
      </c>
      <c r="C40" s="3" t="s">
        <v>458</v>
      </c>
      <c r="D40" s="6" t="s">
        <v>8</v>
      </c>
      <c r="E40" s="3" t="s">
        <v>486</v>
      </c>
      <c r="F40" s="3" t="s">
        <v>615</v>
      </c>
      <c r="G40" s="18">
        <v>44937</v>
      </c>
      <c r="H40" s="18">
        <v>45056</v>
      </c>
      <c r="I40" s="19">
        <v>49480000</v>
      </c>
      <c r="J40" s="3" t="s">
        <v>38</v>
      </c>
      <c r="K40" s="20" t="s">
        <v>736</v>
      </c>
    </row>
    <row r="41" spans="1:11" ht="52" x14ac:dyDescent="0.3">
      <c r="A41" s="2" t="s">
        <v>165</v>
      </c>
      <c r="B41" s="2" t="s">
        <v>333</v>
      </c>
      <c r="C41" s="2" t="s">
        <v>457</v>
      </c>
      <c r="D41" s="6" t="s">
        <v>8</v>
      </c>
      <c r="E41" s="2" t="s">
        <v>16</v>
      </c>
      <c r="F41" s="2" t="s">
        <v>92</v>
      </c>
      <c r="G41" s="1">
        <v>44938</v>
      </c>
      <c r="H41" s="1">
        <v>45057</v>
      </c>
      <c r="I41" s="15">
        <v>12298204</v>
      </c>
      <c r="J41" s="2" t="s">
        <v>692</v>
      </c>
      <c r="K41" s="16" t="s">
        <v>737</v>
      </c>
    </row>
    <row r="42" spans="1:11" ht="52" x14ac:dyDescent="0.3">
      <c r="A42" s="2" t="s">
        <v>166</v>
      </c>
      <c r="B42" s="2" t="s">
        <v>334</v>
      </c>
      <c r="C42" s="2" t="s">
        <v>457</v>
      </c>
      <c r="D42" s="6" t="s">
        <v>8</v>
      </c>
      <c r="E42" s="2" t="s">
        <v>17</v>
      </c>
      <c r="F42" s="2" t="s">
        <v>94</v>
      </c>
      <c r="G42" s="1">
        <v>44938</v>
      </c>
      <c r="H42" s="1">
        <v>45057</v>
      </c>
      <c r="I42" s="15">
        <v>10100000</v>
      </c>
      <c r="J42" s="2" t="s">
        <v>692</v>
      </c>
      <c r="K42" s="16" t="s">
        <v>738</v>
      </c>
    </row>
    <row r="43" spans="1:11" ht="52" x14ac:dyDescent="0.3">
      <c r="A43" s="2" t="s">
        <v>167</v>
      </c>
      <c r="B43" s="2" t="s">
        <v>335</v>
      </c>
      <c r="C43" s="2" t="s">
        <v>456</v>
      </c>
      <c r="D43" s="6" t="s">
        <v>8</v>
      </c>
      <c r="E43" s="2" t="s">
        <v>487</v>
      </c>
      <c r="F43" s="2" t="s">
        <v>88</v>
      </c>
      <c r="G43" s="1">
        <v>44938</v>
      </c>
      <c r="H43" s="1">
        <v>45057</v>
      </c>
      <c r="I43" s="15">
        <v>25452000</v>
      </c>
      <c r="J43" s="2" t="s">
        <v>693</v>
      </c>
      <c r="K43" s="16" t="s">
        <v>739</v>
      </c>
    </row>
    <row r="44" spans="1:11" ht="104" x14ac:dyDescent="0.3">
      <c r="A44" s="2" t="s">
        <v>168</v>
      </c>
      <c r="B44" s="2" t="s">
        <v>336</v>
      </c>
      <c r="C44" s="2" t="s">
        <v>456</v>
      </c>
      <c r="D44" s="6" t="s">
        <v>8</v>
      </c>
      <c r="E44" s="2" t="s">
        <v>488</v>
      </c>
      <c r="F44" s="2" t="s">
        <v>91</v>
      </c>
      <c r="G44" s="1">
        <v>44937</v>
      </c>
      <c r="H44" s="1">
        <v>45056</v>
      </c>
      <c r="I44" s="15">
        <v>33584200</v>
      </c>
      <c r="J44" s="2" t="s">
        <v>693</v>
      </c>
      <c r="K44" s="16" t="s">
        <v>740</v>
      </c>
    </row>
    <row r="45" spans="1:11" ht="65" x14ac:dyDescent="0.3">
      <c r="A45" s="2" t="s">
        <v>169</v>
      </c>
      <c r="B45" s="2" t="s">
        <v>337</v>
      </c>
      <c r="C45" s="2" t="s">
        <v>456</v>
      </c>
      <c r="D45" s="6" t="s">
        <v>8</v>
      </c>
      <c r="E45" s="2" t="s">
        <v>489</v>
      </c>
      <c r="F45" s="2" t="s">
        <v>616</v>
      </c>
      <c r="G45" s="1">
        <v>44942</v>
      </c>
      <c r="H45" s="1">
        <v>45061</v>
      </c>
      <c r="I45" s="15">
        <v>25000000</v>
      </c>
      <c r="J45" s="2" t="s">
        <v>38</v>
      </c>
      <c r="K45" s="16" t="s">
        <v>741</v>
      </c>
    </row>
    <row r="46" spans="1:11" ht="52" x14ac:dyDescent="0.3">
      <c r="A46" s="2" t="s">
        <v>170</v>
      </c>
      <c r="B46" s="2" t="s">
        <v>338</v>
      </c>
      <c r="C46" s="2" t="s">
        <v>456</v>
      </c>
      <c r="D46" s="6" t="s">
        <v>8</v>
      </c>
      <c r="E46" s="2" t="s">
        <v>490</v>
      </c>
      <c r="F46" s="2" t="s">
        <v>617</v>
      </c>
      <c r="G46" s="1">
        <v>44938</v>
      </c>
      <c r="H46" s="1">
        <v>45058</v>
      </c>
      <c r="I46" s="15">
        <v>30000000</v>
      </c>
      <c r="J46" s="2" t="s">
        <v>38</v>
      </c>
      <c r="K46" s="16" t="s">
        <v>742</v>
      </c>
    </row>
    <row r="47" spans="1:11" ht="65" x14ac:dyDescent="0.3">
      <c r="A47" s="2" t="s">
        <v>171</v>
      </c>
      <c r="B47" s="2" t="s">
        <v>339</v>
      </c>
      <c r="C47" s="2" t="s">
        <v>456</v>
      </c>
      <c r="D47" s="6" t="s">
        <v>8</v>
      </c>
      <c r="E47" s="2" t="s">
        <v>491</v>
      </c>
      <c r="F47" s="2" t="s">
        <v>43</v>
      </c>
      <c r="G47" s="1">
        <v>44939</v>
      </c>
      <c r="H47" s="1">
        <v>45058</v>
      </c>
      <c r="I47" s="15">
        <v>27555208</v>
      </c>
      <c r="J47" s="2" t="s">
        <v>38</v>
      </c>
      <c r="K47" s="16" t="s">
        <v>743</v>
      </c>
    </row>
    <row r="48" spans="1:11" ht="65" x14ac:dyDescent="0.3">
      <c r="A48" s="2" t="s">
        <v>172</v>
      </c>
      <c r="B48" s="2" t="s">
        <v>340</v>
      </c>
      <c r="C48" s="2" t="s">
        <v>456</v>
      </c>
      <c r="D48" s="6" t="s">
        <v>8</v>
      </c>
      <c r="E48" s="2" t="s">
        <v>492</v>
      </c>
      <c r="F48" s="2" t="s">
        <v>106</v>
      </c>
      <c r="G48" s="1">
        <v>44939</v>
      </c>
      <c r="H48" s="1">
        <v>45058</v>
      </c>
      <c r="I48" s="15">
        <v>20200000</v>
      </c>
      <c r="J48" s="2" t="s">
        <v>693</v>
      </c>
      <c r="K48" s="16" t="s">
        <v>744</v>
      </c>
    </row>
    <row r="49" spans="1:11" ht="65" x14ac:dyDescent="0.3">
      <c r="A49" s="2" t="s">
        <v>173</v>
      </c>
      <c r="B49" s="2" t="s">
        <v>341</v>
      </c>
      <c r="C49" s="2" t="s">
        <v>456</v>
      </c>
      <c r="D49" s="6" t="s">
        <v>8</v>
      </c>
      <c r="E49" s="2" t="s">
        <v>493</v>
      </c>
      <c r="F49" s="2" t="s">
        <v>618</v>
      </c>
      <c r="G49" s="1">
        <v>44938</v>
      </c>
      <c r="H49" s="1">
        <v>45057</v>
      </c>
      <c r="I49" s="15">
        <v>42594598</v>
      </c>
      <c r="J49" s="2" t="s">
        <v>38</v>
      </c>
      <c r="K49" s="4" t="s">
        <v>745</v>
      </c>
    </row>
    <row r="50" spans="1:11" ht="130" x14ac:dyDescent="0.3">
      <c r="A50" s="2" t="s">
        <v>174</v>
      </c>
      <c r="B50" s="2" t="s">
        <v>342</v>
      </c>
      <c r="C50" s="2" t="s">
        <v>456</v>
      </c>
      <c r="D50" s="6" t="s">
        <v>8</v>
      </c>
      <c r="E50" s="2" t="s">
        <v>494</v>
      </c>
      <c r="F50" s="2" t="s">
        <v>619</v>
      </c>
      <c r="G50" s="1">
        <v>44939</v>
      </c>
      <c r="H50" s="1">
        <v>45058</v>
      </c>
      <c r="I50" s="15">
        <v>30917716</v>
      </c>
      <c r="J50" s="2" t="s">
        <v>38</v>
      </c>
      <c r="K50" s="4" t="s">
        <v>746</v>
      </c>
    </row>
    <row r="51" spans="1:11" ht="78" x14ac:dyDescent="0.3">
      <c r="A51" s="2" t="s">
        <v>175</v>
      </c>
      <c r="B51" s="2" t="s">
        <v>343</v>
      </c>
      <c r="C51" s="2" t="s">
        <v>456</v>
      </c>
      <c r="D51" s="6" t="s">
        <v>8</v>
      </c>
      <c r="E51" s="2" t="s">
        <v>495</v>
      </c>
      <c r="F51" s="2" t="s">
        <v>620</v>
      </c>
      <c r="G51" s="1">
        <v>44939</v>
      </c>
      <c r="H51" s="1">
        <v>45058</v>
      </c>
      <c r="I51" s="15">
        <v>40400000</v>
      </c>
      <c r="J51" s="2" t="s">
        <v>38</v>
      </c>
      <c r="K51" s="4" t="s">
        <v>747</v>
      </c>
    </row>
    <row r="52" spans="1:11" ht="65" x14ac:dyDescent="0.3">
      <c r="A52" s="2" t="s">
        <v>176</v>
      </c>
      <c r="B52" s="2" t="s">
        <v>344</v>
      </c>
      <c r="C52" s="2" t="s">
        <v>456</v>
      </c>
      <c r="D52" s="6" t="s">
        <v>8</v>
      </c>
      <c r="E52" s="2" t="s">
        <v>496</v>
      </c>
      <c r="F52" s="2" t="s">
        <v>89</v>
      </c>
      <c r="G52" s="1">
        <v>44939</v>
      </c>
      <c r="H52" s="1">
        <v>45058</v>
      </c>
      <c r="I52" s="15">
        <v>42420000</v>
      </c>
      <c r="J52" s="2" t="s">
        <v>35</v>
      </c>
      <c r="K52" s="16" t="s">
        <v>748</v>
      </c>
    </row>
    <row r="53" spans="1:11" ht="52" x14ac:dyDescent="0.3">
      <c r="A53" s="2" t="s">
        <v>177</v>
      </c>
      <c r="B53" s="2" t="s">
        <v>345</v>
      </c>
      <c r="C53" s="2" t="s">
        <v>456</v>
      </c>
      <c r="D53" s="6" t="s">
        <v>8</v>
      </c>
      <c r="E53" s="2" t="s">
        <v>497</v>
      </c>
      <c r="F53" s="2" t="s">
        <v>621</v>
      </c>
      <c r="G53" s="1">
        <v>44939</v>
      </c>
      <c r="H53" s="1">
        <v>45058</v>
      </c>
      <c r="I53" s="15">
        <v>18400000</v>
      </c>
      <c r="J53" s="2" t="s">
        <v>38</v>
      </c>
      <c r="K53" s="16" t="s">
        <v>749</v>
      </c>
    </row>
    <row r="54" spans="1:11" ht="65" x14ac:dyDescent="0.3">
      <c r="A54" s="2" t="s">
        <v>178</v>
      </c>
      <c r="B54" s="2" t="s">
        <v>346</v>
      </c>
      <c r="C54" s="2" t="s">
        <v>456</v>
      </c>
      <c r="D54" s="6" t="s">
        <v>8</v>
      </c>
      <c r="E54" s="2" t="s">
        <v>498</v>
      </c>
      <c r="F54" s="2" t="s">
        <v>622</v>
      </c>
      <c r="G54" s="1">
        <v>44939</v>
      </c>
      <c r="H54" s="1">
        <v>45058</v>
      </c>
      <c r="I54" s="15">
        <v>33200000</v>
      </c>
      <c r="J54" s="2" t="s">
        <v>35</v>
      </c>
      <c r="K54" s="16" t="s">
        <v>750</v>
      </c>
    </row>
    <row r="55" spans="1:11" ht="52" x14ac:dyDescent="0.3">
      <c r="A55" s="2" t="s">
        <v>179</v>
      </c>
      <c r="B55" s="2" t="s">
        <v>347</v>
      </c>
      <c r="C55" s="2" t="s">
        <v>456</v>
      </c>
      <c r="D55" s="6" t="s">
        <v>8</v>
      </c>
      <c r="E55" s="2" t="s">
        <v>499</v>
      </c>
      <c r="F55" s="2" t="s">
        <v>108</v>
      </c>
      <c r="G55" s="1">
        <v>44939</v>
      </c>
      <c r="H55" s="1">
        <v>45058</v>
      </c>
      <c r="I55" s="15">
        <v>44000000</v>
      </c>
      <c r="J55" s="2" t="s">
        <v>38</v>
      </c>
      <c r="K55" s="16" t="s">
        <v>751</v>
      </c>
    </row>
    <row r="56" spans="1:11" ht="52" x14ac:dyDescent="0.3">
      <c r="A56" s="2" t="s">
        <v>180</v>
      </c>
      <c r="B56" s="2" t="s">
        <v>348</v>
      </c>
      <c r="C56" s="2" t="s">
        <v>456</v>
      </c>
      <c r="D56" s="6" t="s">
        <v>8</v>
      </c>
      <c r="E56" s="2" t="s">
        <v>500</v>
      </c>
      <c r="F56" s="2" t="s">
        <v>63</v>
      </c>
      <c r="G56" s="1">
        <v>44939</v>
      </c>
      <c r="H56" s="1">
        <v>45058</v>
      </c>
      <c r="I56" s="15">
        <v>44000000</v>
      </c>
      <c r="J56" s="2" t="s">
        <v>38</v>
      </c>
      <c r="K56" s="16" t="s">
        <v>752</v>
      </c>
    </row>
    <row r="57" spans="1:11" ht="65" x14ac:dyDescent="0.3">
      <c r="A57" s="2" t="s">
        <v>181</v>
      </c>
      <c r="B57" s="2" t="s">
        <v>349</v>
      </c>
      <c r="C57" s="2" t="s">
        <v>458</v>
      </c>
      <c r="D57" s="6" t="s">
        <v>8</v>
      </c>
      <c r="E57" s="2" t="s">
        <v>501</v>
      </c>
      <c r="F57" s="2" t="s">
        <v>623</v>
      </c>
      <c r="G57" s="1">
        <v>44939</v>
      </c>
      <c r="H57" s="1">
        <v>45058</v>
      </c>
      <c r="I57" s="15">
        <v>13550907</v>
      </c>
      <c r="J57" s="2" t="s">
        <v>38</v>
      </c>
      <c r="K57" s="4" t="s">
        <v>753</v>
      </c>
    </row>
    <row r="58" spans="1:11" ht="65" x14ac:dyDescent="0.3">
      <c r="A58" s="2" t="s">
        <v>182</v>
      </c>
      <c r="B58" s="2" t="s">
        <v>350</v>
      </c>
      <c r="C58" s="2" t="s">
        <v>458</v>
      </c>
      <c r="D58" s="6" t="s">
        <v>8</v>
      </c>
      <c r="E58" s="2" t="s">
        <v>502</v>
      </c>
      <c r="F58" s="2" t="s">
        <v>624</v>
      </c>
      <c r="G58" s="1">
        <v>44939</v>
      </c>
      <c r="H58" s="1">
        <v>45058</v>
      </c>
      <c r="I58" s="15">
        <v>36360000</v>
      </c>
      <c r="J58" s="2" t="s">
        <v>38</v>
      </c>
      <c r="K58" s="4" t="s">
        <v>754</v>
      </c>
    </row>
    <row r="59" spans="1:11" ht="78" x14ac:dyDescent="0.3">
      <c r="A59" s="2" t="s">
        <v>183</v>
      </c>
      <c r="B59" s="2" t="s">
        <v>351</v>
      </c>
      <c r="C59" s="2" t="s">
        <v>458</v>
      </c>
      <c r="D59" s="6" t="s">
        <v>8</v>
      </c>
      <c r="E59" s="2" t="s">
        <v>503</v>
      </c>
      <c r="F59" s="2" t="s">
        <v>625</v>
      </c>
      <c r="G59" s="1">
        <v>44939</v>
      </c>
      <c r="H59" s="1">
        <v>45058</v>
      </c>
      <c r="I59" s="15">
        <v>32000000</v>
      </c>
      <c r="J59" s="2" t="s">
        <v>38</v>
      </c>
      <c r="K59" s="4" t="s">
        <v>755</v>
      </c>
    </row>
    <row r="60" spans="1:11" ht="65" x14ac:dyDescent="0.3">
      <c r="A60" s="2" t="s">
        <v>184</v>
      </c>
      <c r="B60" s="2" t="s">
        <v>352</v>
      </c>
      <c r="C60" s="2" t="s">
        <v>456</v>
      </c>
      <c r="D60" s="6" t="s">
        <v>8</v>
      </c>
      <c r="E60" s="2" t="s">
        <v>504</v>
      </c>
      <c r="F60" s="2" t="s">
        <v>626</v>
      </c>
      <c r="G60" s="1">
        <v>44938</v>
      </c>
      <c r="H60" s="1">
        <v>45058</v>
      </c>
      <c r="I60" s="15">
        <v>36000000</v>
      </c>
      <c r="J60" s="2" t="s">
        <v>694</v>
      </c>
      <c r="K60" s="16" t="s">
        <v>756</v>
      </c>
    </row>
    <row r="61" spans="1:11" ht="65" x14ac:dyDescent="0.3">
      <c r="A61" s="2" t="s">
        <v>185</v>
      </c>
      <c r="B61" s="2" t="s">
        <v>353</v>
      </c>
      <c r="C61" s="2" t="s">
        <v>456</v>
      </c>
      <c r="D61" s="6" t="s">
        <v>8</v>
      </c>
      <c r="E61" s="2" t="s">
        <v>505</v>
      </c>
      <c r="F61" s="2" t="s">
        <v>121</v>
      </c>
      <c r="G61" s="1">
        <v>44939</v>
      </c>
      <c r="H61" s="1">
        <v>45058</v>
      </c>
      <c r="I61" s="15">
        <v>44400000</v>
      </c>
      <c r="J61" s="2" t="s">
        <v>694</v>
      </c>
      <c r="K61" s="16" t="s">
        <v>757</v>
      </c>
    </row>
    <row r="62" spans="1:11" ht="52" x14ac:dyDescent="0.3">
      <c r="A62" s="2" t="s">
        <v>186</v>
      </c>
      <c r="B62" s="2" t="s">
        <v>354</v>
      </c>
      <c r="C62" s="2" t="s">
        <v>456</v>
      </c>
      <c r="D62" s="6" t="s">
        <v>8</v>
      </c>
      <c r="E62" s="2" t="s">
        <v>506</v>
      </c>
      <c r="F62" s="2" t="s">
        <v>102</v>
      </c>
      <c r="G62" s="1">
        <v>44939</v>
      </c>
      <c r="H62" s="1">
        <v>45058</v>
      </c>
      <c r="I62" s="15">
        <v>46000000</v>
      </c>
      <c r="J62" s="2" t="s">
        <v>694</v>
      </c>
      <c r="K62" s="16" t="s">
        <v>758</v>
      </c>
    </row>
    <row r="63" spans="1:11" ht="52" x14ac:dyDescent="0.3">
      <c r="A63" s="2" t="s">
        <v>187</v>
      </c>
      <c r="B63" s="2" t="s">
        <v>355</v>
      </c>
      <c r="C63" s="2" t="s">
        <v>456</v>
      </c>
      <c r="D63" s="6" t="s">
        <v>8</v>
      </c>
      <c r="E63" s="2" t="s">
        <v>507</v>
      </c>
      <c r="F63" s="2" t="s">
        <v>60</v>
      </c>
      <c r="G63" s="1">
        <v>44945</v>
      </c>
      <c r="H63" s="1">
        <v>45064</v>
      </c>
      <c r="I63" s="15">
        <v>21800000</v>
      </c>
      <c r="J63" s="2" t="s">
        <v>38</v>
      </c>
      <c r="K63" s="16" t="s">
        <v>759</v>
      </c>
    </row>
    <row r="64" spans="1:11" ht="52" x14ac:dyDescent="0.3">
      <c r="A64" s="2" t="s">
        <v>188</v>
      </c>
      <c r="B64" s="2" t="s">
        <v>356</v>
      </c>
      <c r="C64" s="2" t="s">
        <v>456</v>
      </c>
      <c r="D64" s="6" t="s">
        <v>8</v>
      </c>
      <c r="E64" s="2" t="s">
        <v>508</v>
      </c>
      <c r="F64" s="2" t="s">
        <v>100</v>
      </c>
      <c r="G64" s="1">
        <v>44944</v>
      </c>
      <c r="H64" s="1">
        <v>45063</v>
      </c>
      <c r="I64" s="15">
        <v>22800000</v>
      </c>
      <c r="J64" s="2" t="s">
        <v>38</v>
      </c>
      <c r="K64" s="16" t="s">
        <v>760</v>
      </c>
    </row>
    <row r="65" spans="1:11" ht="52" x14ac:dyDescent="0.3">
      <c r="A65" s="2" t="s">
        <v>189</v>
      </c>
      <c r="B65" s="2" t="s">
        <v>357</v>
      </c>
      <c r="C65" s="2" t="s">
        <v>456</v>
      </c>
      <c r="D65" s="6" t="s">
        <v>8</v>
      </c>
      <c r="E65" s="2" t="s">
        <v>509</v>
      </c>
      <c r="F65" s="2" t="s">
        <v>627</v>
      </c>
      <c r="G65" s="1">
        <v>44943</v>
      </c>
      <c r="H65" s="1">
        <v>45061</v>
      </c>
      <c r="I65" s="15">
        <v>34000000</v>
      </c>
      <c r="J65" s="2" t="s">
        <v>38</v>
      </c>
      <c r="K65" s="16" t="s">
        <v>761</v>
      </c>
    </row>
    <row r="66" spans="1:11" ht="65" x14ac:dyDescent="0.3">
      <c r="A66" s="2" t="s">
        <v>190</v>
      </c>
      <c r="B66" s="2" t="s">
        <v>358</v>
      </c>
      <c r="C66" s="2" t="s">
        <v>456</v>
      </c>
      <c r="D66" s="6" t="s">
        <v>8</v>
      </c>
      <c r="E66" s="2" t="s">
        <v>19</v>
      </c>
      <c r="F66" s="2" t="s">
        <v>95</v>
      </c>
      <c r="G66" s="1">
        <v>44943</v>
      </c>
      <c r="H66" s="1">
        <v>45062</v>
      </c>
      <c r="I66" s="15">
        <v>28000000</v>
      </c>
      <c r="J66" s="2" t="s">
        <v>35</v>
      </c>
      <c r="K66" s="16" t="s">
        <v>762</v>
      </c>
    </row>
    <row r="67" spans="1:11" ht="78" x14ac:dyDescent="0.3">
      <c r="A67" s="2" t="s">
        <v>191</v>
      </c>
      <c r="B67" s="2" t="s">
        <v>359</v>
      </c>
      <c r="C67" s="2" t="s">
        <v>458</v>
      </c>
      <c r="D67" s="6" t="s">
        <v>8</v>
      </c>
      <c r="E67" s="2" t="s">
        <v>510</v>
      </c>
      <c r="F67" s="2" t="s">
        <v>628</v>
      </c>
      <c r="G67" s="1">
        <v>44943</v>
      </c>
      <c r="H67" s="1">
        <v>45062</v>
      </c>
      <c r="I67" s="15">
        <v>34000000</v>
      </c>
      <c r="J67" s="2" t="s">
        <v>38</v>
      </c>
      <c r="K67" s="4" t="s">
        <v>763</v>
      </c>
    </row>
    <row r="68" spans="1:11" ht="91" x14ac:dyDescent="0.3">
      <c r="A68" s="2" t="s">
        <v>192</v>
      </c>
      <c r="B68" s="2" t="s">
        <v>360</v>
      </c>
      <c r="C68" s="2" t="s">
        <v>458</v>
      </c>
      <c r="D68" s="6" t="s">
        <v>8</v>
      </c>
      <c r="E68" s="2" t="s">
        <v>511</v>
      </c>
      <c r="F68" s="2" t="s">
        <v>629</v>
      </c>
      <c r="G68" s="1">
        <v>44943</v>
      </c>
      <c r="H68" s="1">
        <v>45062</v>
      </c>
      <c r="I68" s="15">
        <v>20200000</v>
      </c>
      <c r="J68" s="2" t="s">
        <v>38</v>
      </c>
      <c r="K68" s="4" t="s">
        <v>764</v>
      </c>
    </row>
    <row r="69" spans="1:11" ht="65" x14ac:dyDescent="0.3">
      <c r="A69" s="2" t="s">
        <v>193</v>
      </c>
      <c r="B69" s="2" t="s">
        <v>361</v>
      </c>
      <c r="C69" s="2" t="s">
        <v>456</v>
      </c>
      <c r="D69" s="6" t="s">
        <v>8</v>
      </c>
      <c r="E69" s="2" t="s">
        <v>512</v>
      </c>
      <c r="F69" s="2" t="s">
        <v>44</v>
      </c>
      <c r="G69" s="1">
        <v>44943</v>
      </c>
      <c r="H69" s="1">
        <v>45062</v>
      </c>
      <c r="I69" s="15">
        <v>42000000</v>
      </c>
      <c r="J69" s="2" t="s">
        <v>694</v>
      </c>
      <c r="K69" s="16" t="s">
        <v>765</v>
      </c>
    </row>
    <row r="70" spans="1:11" ht="65" x14ac:dyDescent="0.3">
      <c r="A70" s="2" t="s">
        <v>194</v>
      </c>
      <c r="B70" s="2" t="s">
        <v>362</v>
      </c>
      <c r="C70" s="2" t="s">
        <v>457</v>
      </c>
      <c r="D70" s="6" t="s">
        <v>8</v>
      </c>
      <c r="E70" s="2" t="s">
        <v>513</v>
      </c>
      <c r="F70" s="2" t="s">
        <v>630</v>
      </c>
      <c r="G70" s="1">
        <v>44946</v>
      </c>
      <c r="H70" s="1">
        <v>45065</v>
      </c>
      <c r="I70" s="15">
        <v>12544168</v>
      </c>
      <c r="J70" s="2" t="s">
        <v>694</v>
      </c>
      <c r="K70" s="16" t="s">
        <v>766</v>
      </c>
    </row>
    <row r="71" spans="1:11" ht="65" x14ac:dyDescent="0.3">
      <c r="A71" s="2" t="s">
        <v>195</v>
      </c>
      <c r="B71" s="2" t="s">
        <v>363</v>
      </c>
      <c r="C71" s="2" t="s">
        <v>456</v>
      </c>
      <c r="D71" s="6" t="s">
        <v>8</v>
      </c>
      <c r="E71" s="2" t="s">
        <v>22</v>
      </c>
      <c r="F71" s="2" t="s">
        <v>47</v>
      </c>
      <c r="G71" s="1">
        <v>44945</v>
      </c>
      <c r="H71" s="1">
        <v>45064</v>
      </c>
      <c r="I71" s="15">
        <v>26039664</v>
      </c>
      <c r="J71" s="2" t="s">
        <v>694</v>
      </c>
      <c r="K71" s="16" t="s">
        <v>767</v>
      </c>
    </row>
    <row r="72" spans="1:11" ht="65" x14ac:dyDescent="0.3">
      <c r="A72" s="2" t="s">
        <v>196</v>
      </c>
      <c r="B72" s="2" t="s">
        <v>364</v>
      </c>
      <c r="C72" s="2" t="s">
        <v>456</v>
      </c>
      <c r="D72" s="6" t="s">
        <v>8</v>
      </c>
      <c r="E72" s="2" t="s">
        <v>514</v>
      </c>
      <c r="F72" s="2" t="s">
        <v>62</v>
      </c>
      <c r="G72" s="1">
        <v>44945</v>
      </c>
      <c r="H72" s="1">
        <v>45064</v>
      </c>
      <c r="I72" s="15">
        <v>29415180</v>
      </c>
      <c r="J72" s="2" t="s">
        <v>694</v>
      </c>
      <c r="K72" s="16" t="s">
        <v>768</v>
      </c>
    </row>
    <row r="73" spans="1:11" ht="65" x14ac:dyDescent="0.3">
      <c r="A73" s="2" t="s">
        <v>197</v>
      </c>
      <c r="B73" s="2" t="s">
        <v>365</v>
      </c>
      <c r="C73" s="2" t="s">
        <v>458</v>
      </c>
      <c r="D73" s="6" t="s">
        <v>8</v>
      </c>
      <c r="E73" s="2" t="s">
        <v>515</v>
      </c>
      <c r="F73" s="2" t="s">
        <v>631</v>
      </c>
      <c r="G73" s="1">
        <v>44942</v>
      </c>
      <c r="H73" s="1">
        <v>45015</v>
      </c>
      <c r="I73" s="15">
        <v>83300000</v>
      </c>
      <c r="J73" s="2" t="s">
        <v>38</v>
      </c>
      <c r="K73" s="4" t="s">
        <v>769</v>
      </c>
    </row>
    <row r="74" spans="1:11" ht="78" x14ac:dyDescent="0.3">
      <c r="A74" s="2" t="s">
        <v>198</v>
      </c>
      <c r="B74" s="2" t="s">
        <v>366</v>
      </c>
      <c r="C74" s="2" t="s">
        <v>458</v>
      </c>
      <c r="D74" s="6" t="s">
        <v>8</v>
      </c>
      <c r="E74" s="2" t="s">
        <v>516</v>
      </c>
      <c r="F74" s="2" t="s">
        <v>632</v>
      </c>
      <c r="G74" s="1">
        <v>44943</v>
      </c>
      <c r="H74" s="1">
        <v>45062</v>
      </c>
      <c r="I74" s="15">
        <v>20200000</v>
      </c>
      <c r="J74" s="2" t="s">
        <v>38</v>
      </c>
      <c r="K74" s="4" t="s">
        <v>770</v>
      </c>
    </row>
    <row r="75" spans="1:11" ht="104" x14ac:dyDescent="0.3">
      <c r="A75" s="2" t="s">
        <v>199</v>
      </c>
      <c r="B75" s="2" t="s">
        <v>367</v>
      </c>
      <c r="C75" s="2" t="s">
        <v>458</v>
      </c>
      <c r="D75" s="6" t="s">
        <v>8</v>
      </c>
      <c r="E75" s="2" t="s">
        <v>517</v>
      </c>
      <c r="F75" s="2" t="s">
        <v>633</v>
      </c>
      <c r="G75" s="1">
        <v>44944</v>
      </c>
      <c r="H75" s="1">
        <v>45063</v>
      </c>
      <c r="I75" s="15">
        <v>25992148</v>
      </c>
      <c r="J75" s="2" t="s">
        <v>38</v>
      </c>
      <c r="K75" s="4" t="s">
        <v>771</v>
      </c>
    </row>
    <row r="76" spans="1:11" ht="104" x14ac:dyDescent="0.3">
      <c r="A76" s="2" t="s">
        <v>200</v>
      </c>
      <c r="B76" s="2" t="s">
        <v>368</v>
      </c>
      <c r="C76" s="2" t="s">
        <v>458</v>
      </c>
      <c r="D76" s="6" t="s">
        <v>8</v>
      </c>
      <c r="E76" s="2" t="s">
        <v>32</v>
      </c>
      <c r="F76" s="2" t="s">
        <v>634</v>
      </c>
      <c r="G76" s="1">
        <v>44945</v>
      </c>
      <c r="H76" s="1">
        <v>45064</v>
      </c>
      <c r="I76" s="15">
        <v>24808832</v>
      </c>
      <c r="J76" s="2" t="s">
        <v>38</v>
      </c>
      <c r="K76" s="4" t="s">
        <v>772</v>
      </c>
    </row>
    <row r="77" spans="1:11" ht="78" x14ac:dyDescent="0.3">
      <c r="A77" s="2" t="s">
        <v>201</v>
      </c>
      <c r="B77" s="2" t="s">
        <v>369</v>
      </c>
      <c r="C77" s="2" t="s">
        <v>458</v>
      </c>
      <c r="D77" s="6" t="s">
        <v>8</v>
      </c>
      <c r="E77" s="2" t="s">
        <v>518</v>
      </c>
      <c r="F77" s="2" t="s">
        <v>635</v>
      </c>
      <c r="G77" s="1">
        <v>44944</v>
      </c>
      <c r="H77" s="1">
        <v>45063</v>
      </c>
      <c r="I77" s="15">
        <v>29440084</v>
      </c>
      <c r="J77" s="2" t="s">
        <v>38</v>
      </c>
      <c r="K77" s="4" t="s">
        <v>773</v>
      </c>
    </row>
    <row r="78" spans="1:11" ht="91" x14ac:dyDescent="0.3">
      <c r="A78" s="2" t="s">
        <v>202</v>
      </c>
      <c r="B78" s="2" t="s">
        <v>370</v>
      </c>
      <c r="C78" s="2" t="s">
        <v>458</v>
      </c>
      <c r="D78" s="6" t="s">
        <v>8</v>
      </c>
      <c r="E78" s="2" t="s">
        <v>519</v>
      </c>
      <c r="F78" s="2" t="s">
        <v>636</v>
      </c>
      <c r="G78" s="1">
        <v>44944</v>
      </c>
      <c r="H78" s="1">
        <v>45063</v>
      </c>
      <c r="I78" s="15">
        <v>30603000</v>
      </c>
      <c r="J78" s="2" t="s">
        <v>38</v>
      </c>
      <c r="K78" s="4" t="s">
        <v>774</v>
      </c>
    </row>
    <row r="79" spans="1:11" ht="65" x14ac:dyDescent="0.3">
      <c r="A79" s="2" t="s">
        <v>203</v>
      </c>
      <c r="B79" s="2" t="s">
        <v>371</v>
      </c>
      <c r="C79" s="2" t="s">
        <v>458</v>
      </c>
      <c r="D79" s="6" t="s">
        <v>8</v>
      </c>
      <c r="E79" s="2" t="s">
        <v>520</v>
      </c>
      <c r="F79" s="2" t="s">
        <v>637</v>
      </c>
      <c r="G79" s="1">
        <v>44945</v>
      </c>
      <c r="H79" s="1">
        <v>45064</v>
      </c>
      <c r="I79" s="15">
        <v>30603000</v>
      </c>
      <c r="J79" s="2" t="s">
        <v>38</v>
      </c>
      <c r="K79" s="4" t="s">
        <v>775</v>
      </c>
    </row>
    <row r="80" spans="1:11" ht="52" x14ac:dyDescent="0.3">
      <c r="A80" s="2" t="s">
        <v>204</v>
      </c>
      <c r="B80" s="2" t="s">
        <v>372</v>
      </c>
      <c r="C80" s="2" t="s">
        <v>456</v>
      </c>
      <c r="D80" s="6" t="s">
        <v>8</v>
      </c>
      <c r="E80" s="2" t="s">
        <v>521</v>
      </c>
      <c r="F80" s="2" t="s">
        <v>638</v>
      </c>
      <c r="G80" s="1">
        <v>44944</v>
      </c>
      <c r="H80" s="1">
        <v>45063</v>
      </c>
      <c r="I80" s="15">
        <v>13548000</v>
      </c>
      <c r="J80" s="2" t="s">
        <v>38</v>
      </c>
      <c r="K80" s="16" t="s">
        <v>776</v>
      </c>
    </row>
    <row r="81" spans="1:11" ht="65" x14ac:dyDescent="0.3">
      <c r="A81" s="2" t="s">
        <v>205</v>
      </c>
      <c r="B81" s="2" t="s">
        <v>373</v>
      </c>
      <c r="C81" s="2" t="s">
        <v>456</v>
      </c>
      <c r="D81" s="6" t="s">
        <v>8</v>
      </c>
      <c r="E81" s="2" t="s">
        <v>522</v>
      </c>
      <c r="F81" s="2" t="s">
        <v>75</v>
      </c>
      <c r="G81" s="1">
        <v>44950</v>
      </c>
      <c r="H81" s="1">
        <v>45069</v>
      </c>
      <c r="I81" s="15">
        <v>24000000</v>
      </c>
      <c r="J81" s="2" t="s">
        <v>38</v>
      </c>
      <c r="K81" s="16" t="s">
        <v>777</v>
      </c>
    </row>
    <row r="82" spans="1:11" ht="65" x14ac:dyDescent="0.3">
      <c r="A82" s="2" t="s">
        <v>206</v>
      </c>
      <c r="B82" s="2" t="s">
        <v>374</v>
      </c>
      <c r="C82" s="2" t="s">
        <v>456</v>
      </c>
      <c r="D82" s="6" t="s">
        <v>8</v>
      </c>
      <c r="E82" s="2" t="s">
        <v>523</v>
      </c>
      <c r="F82" s="2" t="s">
        <v>55</v>
      </c>
      <c r="G82" s="1">
        <v>44945</v>
      </c>
      <c r="H82" s="1">
        <v>45064</v>
      </c>
      <c r="I82" s="15">
        <v>28000000</v>
      </c>
      <c r="J82" s="2" t="s">
        <v>694</v>
      </c>
      <c r="K82" s="16" t="s">
        <v>778</v>
      </c>
    </row>
    <row r="83" spans="1:11" ht="78" x14ac:dyDescent="0.3">
      <c r="A83" s="2" t="s">
        <v>207</v>
      </c>
      <c r="B83" s="2" t="s">
        <v>375</v>
      </c>
      <c r="C83" s="2" t="s">
        <v>458</v>
      </c>
      <c r="D83" s="6" t="s">
        <v>8</v>
      </c>
      <c r="E83" s="2" t="s">
        <v>524</v>
      </c>
      <c r="F83" s="2" t="s">
        <v>639</v>
      </c>
      <c r="G83" s="1">
        <v>44945</v>
      </c>
      <c r="H83" s="1">
        <v>45064</v>
      </c>
      <c r="I83" s="15">
        <v>26481796</v>
      </c>
      <c r="J83" s="2" t="s">
        <v>38</v>
      </c>
      <c r="K83" s="4" t="s">
        <v>779</v>
      </c>
    </row>
    <row r="84" spans="1:11" ht="78" x14ac:dyDescent="0.3">
      <c r="A84" s="2" t="s">
        <v>208</v>
      </c>
      <c r="B84" s="2" t="s">
        <v>376</v>
      </c>
      <c r="C84" s="2" t="s">
        <v>458</v>
      </c>
      <c r="D84" s="6" t="s">
        <v>8</v>
      </c>
      <c r="E84" s="2" t="s">
        <v>525</v>
      </c>
      <c r="F84" s="2" t="s">
        <v>640</v>
      </c>
      <c r="G84" s="1">
        <v>44945</v>
      </c>
      <c r="H84" s="1">
        <v>45064</v>
      </c>
      <c r="I84" s="15">
        <v>11600000</v>
      </c>
      <c r="J84" s="2" t="s">
        <v>38</v>
      </c>
      <c r="K84" s="4" t="s">
        <v>780</v>
      </c>
    </row>
    <row r="85" spans="1:11" ht="65" x14ac:dyDescent="0.3">
      <c r="A85" s="2" t="s">
        <v>209</v>
      </c>
      <c r="B85" s="2" t="s">
        <v>377</v>
      </c>
      <c r="C85" s="2" t="s">
        <v>456</v>
      </c>
      <c r="D85" s="6" t="s">
        <v>8</v>
      </c>
      <c r="E85" s="2" t="s">
        <v>526</v>
      </c>
      <c r="F85" s="2" t="s">
        <v>69</v>
      </c>
      <c r="G85" s="1">
        <v>44944</v>
      </c>
      <c r="H85" s="1">
        <v>45063</v>
      </c>
      <c r="I85" s="15">
        <v>24240000</v>
      </c>
      <c r="J85" s="2" t="s">
        <v>38</v>
      </c>
      <c r="K85" s="16" t="s">
        <v>781</v>
      </c>
    </row>
    <row r="86" spans="1:11" ht="65" x14ac:dyDescent="0.3">
      <c r="A86" s="2" t="s">
        <v>210</v>
      </c>
      <c r="B86" s="2" t="s">
        <v>378</v>
      </c>
      <c r="C86" s="2" t="s">
        <v>457</v>
      </c>
      <c r="D86" s="6" t="s">
        <v>8</v>
      </c>
      <c r="E86" s="2" t="s">
        <v>527</v>
      </c>
      <c r="F86" s="2" t="s">
        <v>641</v>
      </c>
      <c r="G86" s="1">
        <v>44945</v>
      </c>
      <c r="H86" s="1">
        <v>45064</v>
      </c>
      <c r="I86" s="15">
        <v>12000000</v>
      </c>
      <c r="J86" s="2" t="s">
        <v>691</v>
      </c>
      <c r="K86" s="16" t="s">
        <v>782</v>
      </c>
    </row>
    <row r="87" spans="1:11" ht="52" x14ac:dyDescent="0.3">
      <c r="A87" s="2" t="s">
        <v>211</v>
      </c>
      <c r="B87" s="2" t="s">
        <v>379</v>
      </c>
      <c r="C87" s="2" t="s">
        <v>456</v>
      </c>
      <c r="D87" s="6" t="s">
        <v>8</v>
      </c>
      <c r="E87" s="2" t="s">
        <v>528</v>
      </c>
      <c r="F87" s="2" t="s">
        <v>61</v>
      </c>
      <c r="G87" s="1">
        <v>44944</v>
      </c>
      <c r="H87" s="1">
        <v>45063</v>
      </c>
      <c r="I87" s="15">
        <v>30000000</v>
      </c>
      <c r="J87" s="2" t="s">
        <v>38</v>
      </c>
      <c r="K87" s="16" t="s">
        <v>783</v>
      </c>
    </row>
    <row r="88" spans="1:11" ht="65" x14ac:dyDescent="0.3">
      <c r="A88" s="2" t="s">
        <v>212</v>
      </c>
      <c r="B88" s="2" t="s">
        <v>380</v>
      </c>
      <c r="C88" s="2" t="s">
        <v>456</v>
      </c>
      <c r="D88" s="6" t="s">
        <v>8</v>
      </c>
      <c r="E88" s="2" t="s">
        <v>529</v>
      </c>
      <c r="F88" s="2" t="s">
        <v>642</v>
      </c>
      <c r="G88" s="1">
        <v>44945</v>
      </c>
      <c r="H88" s="1">
        <v>45064</v>
      </c>
      <c r="I88" s="15">
        <v>18592708</v>
      </c>
      <c r="J88" s="2" t="s">
        <v>38</v>
      </c>
      <c r="K88" s="16" t="s">
        <v>784</v>
      </c>
    </row>
    <row r="89" spans="1:11" ht="65" x14ac:dyDescent="0.3">
      <c r="A89" s="2" t="s">
        <v>213</v>
      </c>
      <c r="B89" s="2" t="s">
        <v>381</v>
      </c>
      <c r="C89" s="2" t="s">
        <v>456</v>
      </c>
      <c r="D89" s="6" t="s">
        <v>8</v>
      </c>
      <c r="E89" s="2" t="s">
        <v>14</v>
      </c>
      <c r="F89" s="2" t="s">
        <v>643</v>
      </c>
      <c r="G89" s="1">
        <v>44946</v>
      </c>
      <c r="H89" s="1">
        <v>45065</v>
      </c>
      <c r="I89" s="15">
        <v>20000000</v>
      </c>
      <c r="J89" s="2" t="s">
        <v>35</v>
      </c>
      <c r="K89" s="16" t="s">
        <v>785</v>
      </c>
    </row>
    <row r="90" spans="1:11" ht="65" x14ac:dyDescent="0.3">
      <c r="A90" s="2" t="s">
        <v>214</v>
      </c>
      <c r="B90" s="2" t="s">
        <v>378</v>
      </c>
      <c r="C90" s="2" t="s">
        <v>457</v>
      </c>
      <c r="D90" s="6" t="s">
        <v>8</v>
      </c>
      <c r="E90" s="2" t="s">
        <v>530</v>
      </c>
      <c r="F90" s="2" t="s">
        <v>39</v>
      </c>
      <c r="G90" s="1">
        <v>44945</v>
      </c>
      <c r="H90" s="1">
        <v>45064</v>
      </c>
      <c r="I90" s="15">
        <v>10400000</v>
      </c>
      <c r="J90" s="2" t="s">
        <v>40</v>
      </c>
      <c r="K90" s="16" t="s">
        <v>786</v>
      </c>
    </row>
    <row r="91" spans="1:11" ht="65" x14ac:dyDescent="0.3">
      <c r="A91" s="2" t="s">
        <v>215</v>
      </c>
      <c r="B91" s="2" t="s">
        <v>378</v>
      </c>
      <c r="C91" s="2" t="s">
        <v>457</v>
      </c>
      <c r="D91" s="6" t="s">
        <v>8</v>
      </c>
      <c r="E91" s="2" t="s">
        <v>23</v>
      </c>
      <c r="F91" s="2" t="s">
        <v>49</v>
      </c>
      <c r="G91" s="1">
        <v>44945</v>
      </c>
      <c r="H91" s="1">
        <v>45064</v>
      </c>
      <c r="I91" s="15">
        <v>12000000</v>
      </c>
      <c r="J91" s="2" t="s">
        <v>40</v>
      </c>
      <c r="K91" s="16" t="s">
        <v>787</v>
      </c>
    </row>
    <row r="92" spans="1:11" ht="39" x14ac:dyDescent="0.3">
      <c r="A92" s="2" t="s">
        <v>216</v>
      </c>
      <c r="B92" s="2" t="s">
        <v>382</v>
      </c>
      <c r="C92" s="2" t="s">
        <v>456</v>
      </c>
      <c r="D92" s="6" t="s">
        <v>8</v>
      </c>
      <c r="E92" s="2" t="s">
        <v>531</v>
      </c>
      <c r="F92" s="2" t="s">
        <v>48</v>
      </c>
      <c r="G92" s="1">
        <v>44945</v>
      </c>
      <c r="H92" s="1">
        <v>45064</v>
      </c>
      <c r="I92" s="15">
        <v>44000000</v>
      </c>
      <c r="J92" s="2" t="s">
        <v>38</v>
      </c>
      <c r="K92" s="16" t="s">
        <v>788</v>
      </c>
    </row>
    <row r="93" spans="1:11" ht="65" x14ac:dyDescent="0.3">
      <c r="A93" s="2" t="s">
        <v>217</v>
      </c>
      <c r="B93" s="2" t="s">
        <v>383</v>
      </c>
      <c r="C93" s="2" t="s">
        <v>456</v>
      </c>
      <c r="D93" s="6" t="s">
        <v>8</v>
      </c>
      <c r="E93" s="2" t="s">
        <v>532</v>
      </c>
      <c r="F93" s="2" t="s">
        <v>119</v>
      </c>
      <c r="G93" s="1">
        <v>44945</v>
      </c>
      <c r="H93" s="1">
        <v>45064</v>
      </c>
      <c r="I93" s="15">
        <v>34000000</v>
      </c>
      <c r="J93" s="2" t="s">
        <v>38</v>
      </c>
      <c r="K93" s="16" t="s">
        <v>789</v>
      </c>
    </row>
    <row r="94" spans="1:11" ht="52" x14ac:dyDescent="0.3">
      <c r="A94" s="2" t="s">
        <v>218</v>
      </c>
      <c r="B94" s="2" t="s">
        <v>384</v>
      </c>
      <c r="C94" s="2" t="s">
        <v>456</v>
      </c>
      <c r="D94" s="6" t="s">
        <v>8</v>
      </c>
      <c r="E94" s="2" t="s">
        <v>533</v>
      </c>
      <c r="F94" s="2" t="s">
        <v>109</v>
      </c>
      <c r="G94" s="1">
        <v>44945</v>
      </c>
      <c r="H94" s="1">
        <v>45064</v>
      </c>
      <c r="I94" s="15">
        <v>44000000</v>
      </c>
      <c r="J94" s="2" t="s">
        <v>38</v>
      </c>
      <c r="K94" s="16" t="s">
        <v>790</v>
      </c>
    </row>
    <row r="95" spans="1:11" ht="65" x14ac:dyDescent="0.3">
      <c r="A95" s="2" t="s">
        <v>219</v>
      </c>
      <c r="B95" s="2" t="s">
        <v>385</v>
      </c>
      <c r="C95" s="2" t="s">
        <v>456</v>
      </c>
      <c r="D95" s="6" t="s">
        <v>8</v>
      </c>
      <c r="E95" s="2" t="s">
        <v>534</v>
      </c>
      <c r="F95" s="2" t="s">
        <v>98</v>
      </c>
      <c r="G95" s="1">
        <v>44953</v>
      </c>
      <c r="H95" s="1">
        <v>45072</v>
      </c>
      <c r="I95" s="15">
        <v>26800000</v>
      </c>
      <c r="J95" s="2" t="s">
        <v>38</v>
      </c>
      <c r="K95" s="16" t="s">
        <v>791</v>
      </c>
    </row>
    <row r="96" spans="1:11" ht="52" x14ac:dyDescent="0.3">
      <c r="A96" s="2" t="s">
        <v>220</v>
      </c>
      <c r="B96" s="2" t="s">
        <v>386</v>
      </c>
      <c r="C96" s="2" t="s">
        <v>456</v>
      </c>
      <c r="D96" s="6" t="s">
        <v>8</v>
      </c>
      <c r="E96" s="2" t="s">
        <v>110</v>
      </c>
      <c r="F96" s="2" t="s">
        <v>111</v>
      </c>
      <c r="G96" s="1">
        <v>44959</v>
      </c>
      <c r="H96" s="1">
        <v>45077</v>
      </c>
      <c r="I96" s="15">
        <v>21000000</v>
      </c>
      <c r="J96" s="2" t="s">
        <v>695</v>
      </c>
      <c r="K96" s="16" t="s">
        <v>792</v>
      </c>
    </row>
    <row r="97" spans="1:11" ht="65" x14ac:dyDescent="0.3">
      <c r="A97" s="2" t="s">
        <v>221</v>
      </c>
      <c r="B97" s="2" t="s">
        <v>387</v>
      </c>
      <c r="C97" s="2" t="s">
        <v>456</v>
      </c>
      <c r="D97" s="6" t="s">
        <v>8</v>
      </c>
      <c r="E97" s="2" t="s">
        <v>535</v>
      </c>
      <c r="F97" s="2" t="s">
        <v>644</v>
      </c>
      <c r="G97" s="1">
        <v>44951</v>
      </c>
      <c r="H97" s="1">
        <v>45070</v>
      </c>
      <c r="I97" s="15">
        <v>42000000</v>
      </c>
      <c r="J97" s="2" t="s">
        <v>695</v>
      </c>
      <c r="K97" s="16" t="s">
        <v>793</v>
      </c>
    </row>
    <row r="98" spans="1:11" ht="65" x14ac:dyDescent="0.3">
      <c r="A98" s="2" t="s">
        <v>222</v>
      </c>
      <c r="B98" s="2" t="s">
        <v>388</v>
      </c>
      <c r="C98" s="2" t="s">
        <v>456</v>
      </c>
      <c r="D98" s="6" t="s">
        <v>8</v>
      </c>
      <c r="E98" s="2" t="s">
        <v>24</v>
      </c>
      <c r="F98" s="2" t="s">
        <v>50</v>
      </c>
      <c r="G98" s="1">
        <v>44946</v>
      </c>
      <c r="H98" s="1">
        <v>45065</v>
      </c>
      <c r="I98" s="15">
        <v>34000000</v>
      </c>
      <c r="J98" s="2" t="s">
        <v>38</v>
      </c>
      <c r="K98" s="16" t="s">
        <v>794</v>
      </c>
    </row>
    <row r="99" spans="1:11" ht="65" x14ac:dyDescent="0.3">
      <c r="A99" s="2" t="s">
        <v>223</v>
      </c>
      <c r="B99" s="2" t="s">
        <v>389</v>
      </c>
      <c r="C99" s="2" t="s">
        <v>456</v>
      </c>
      <c r="D99" s="6" t="s">
        <v>8</v>
      </c>
      <c r="E99" s="2" t="s">
        <v>536</v>
      </c>
      <c r="F99" s="2" t="s">
        <v>53</v>
      </c>
      <c r="G99" s="1">
        <v>44945</v>
      </c>
      <c r="H99" s="1">
        <v>45064</v>
      </c>
      <c r="I99" s="15">
        <v>23200000</v>
      </c>
      <c r="J99" s="2" t="s">
        <v>38</v>
      </c>
      <c r="K99" s="16" t="s">
        <v>795</v>
      </c>
    </row>
    <row r="100" spans="1:11" ht="39" x14ac:dyDescent="0.3">
      <c r="A100" s="2" t="s">
        <v>224</v>
      </c>
      <c r="B100" s="2" t="s">
        <v>390</v>
      </c>
      <c r="C100" s="2" t="s">
        <v>457</v>
      </c>
      <c r="D100" s="6" t="s">
        <v>8</v>
      </c>
      <c r="E100" s="2" t="s">
        <v>537</v>
      </c>
      <c r="F100" s="2" t="s">
        <v>107</v>
      </c>
      <c r="G100" s="1">
        <v>44945</v>
      </c>
      <c r="H100" s="1">
        <v>45064</v>
      </c>
      <c r="I100" s="15">
        <v>12419968</v>
      </c>
      <c r="J100" s="2" t="s">
        <v>38</v>
      </c>
      <c r="K100" s="16" t="s">
        <v>796</v>
      </c>
    </row>
    <row r="101" spans="1:11" ht="65" x14ac:dyDescent="0.3">
      <c r="A101" s="2" t="s">
        <v>225</v>
      </c>
      <c r="B101" s="2" t="s">
        <v>391</v>
      </c>
      <c r="C101" s="2" t="s">
        <v>456</v>
      </c>
      <c r="D101" s="6" t="s">
        <v>8</v>
      </c>
      <c r="E101" s="2" t="s">
        <v>538</v>
      </c>
      <c r="F101" s="2" t="s">
        <v>645</v>
      </c>
      <c r="G101" s="1">
        <v>44946</v>
      </c>
      <c r="H101" s="1">
        <v>45065</v>
      </c>
      <c r="I101" s="15">
        <v>28000000</v>
      </c>
      <c r="J101" s="2" t="s">
        <v>34</v>
      </c>
      <c r="K101" s="16" t="s">
        <v>797</v>
      </c>
    </row>
    <row r="102" spans="1:11" ht="110.25" customHeight="1" x14ac:dyDescent="0.3">
      <c r="A102" s="2" t="s">
        <v>226</v>
      </c>
      <c r="B102" s="2" t="s">
        <v>392</v>
      </c>
      <c r="C102" s="2" t="s">
        <v>456</v>
      </c>
      <c r="D102" s="6" t="s">
        <v>8</v>
      </c>
      <c r="E102" s="2" t="s">
        <v>539</v>
      </c>
      <c r="F102" s="2" t="s">
        <v>37</v>
      </c>
      <c r="G102" s="1">
        <v>44946</v>
      </c>
      <c r="H102" s="1">
        <v>45065</v>
      </c>
      <c r="I102" s="15">
        <v>28000000</v>
      </c>
      <c r="J102" s="2" t="s">
        <v>695</v>
      </c>
      <c r="K102" s="16" t="s">
        <v>798</v>
      </c>
    </row>
    <row r="103" spans="1:11" ht="65" x14ac:dyDescent="0.3">
      <c r="A103" s="2" t="s">
        <v>227</v>
      </c>
      <c r="B103" s="2" t="s">
        <v>393</v>
      </c>
      <c r="C103" s="2" t="s">
        <v>456</v>
      </c>
      <c r="D103" s="6" t="s">
        <v>8</v>
      </c>
      <c r="E103" s="2" t="s">
        <v>540</v>
      </c>
      <c r="F103" s="2" t="s">
        <v>646</v>
      </c>
      <c r="G103" s="1">
        <v>44949</v>
      </c>
      <c r="H103" s="1">
        <v>45068</v>
      </c>
      <c r="I103" s="15">
        <v>13548000</v>
      </c>
      <c r="J103" s="2" t="s">
        <v>38</v>
      </c>
      <c r="K103" s="16" t="s">
        <v>799</v>
      </c>
    </row>
    <row r="104" spans="1:11" ht="104" x14ac:dyDescent="0.3">
      <c r="A104" s="2" t="s">
        <v>228</v>
      </c>
      <c r="B104" s="2" t="s">
        <v>394</v>
      </c>
      <c r="C104" s="2" t="s">
        <v>458</v>
      </c>
      <c r="D104" s="6" t="s">
        <v>8</v>
      </c>
      <c r="E104" s="2" t="s">
        <v>541</v>
      </c>
      <c r="F104" s="2" t="s">
        <v>647</v>
      </c>
      <c r="G104" s="1">
        <v>44950</v>
      </c>
      <c r="H104" s="1">
        <v>45069</v>
      </c>
      <c r="I104" s="15">
        <v>22523808</v>
      </c>
      <c r="J104" s="2" t="s">
        <v>38</v>
      </c>
      <c r="K104" s="4" t="s">
        <v>800</v>
      </c>
    </row>
    <row r="105" spans="1:11" ht="91" x14ac:dyDescent="0.3">
      <c r="A105" s="2" t="s">
        <v>229</v>
      </c>
      <c r="B105" s="2" t="s">
        <v>395</v>
      </c>
      <c r="C105" s="2" t="s">
        <v>458</v>
      </c>
      <c r="D105" s="6" t="s">
        <v>8</v>
      </c>
      <c r="E105" s="2" t="s">
        <v>31</v>
      </c>
      <c r="F105" s="2" t="s">
        <v>648</v>
      </c>
      <c r="G105" s="1">
        <v>44946</v>
      </c>
      <c r="H105" s="1">
        <v>45065</v>
      </c>
      <c r="I105" s="15">
        <v>24000000</v>
      </c>
      <c r="J105" s="2" t="s">
        <v>38</v>
      </c>
      <c r="K105" s="4" t="s">
        <v>801</v>
      </c>
    </row>
    <row r="106" spans="1:11" ht="78" x14ac:dyDescent="0.3">
      <c r="A106" s="2" t="s">
        <v>230</v>
      </c>
      <c r="B106" s="2" t="s">
        <v>396</v>
      </c>
      <c r="C106" s="2" t="s">
        <v>458</v>
      </c>
      <c r="D106" s="6" t="s">
        <v>8</v>
      </c>
      <c r="E106" s="2" t="s">
        <v>33</v>
      </c>
      <c r="F106" s="2" t="s">
        <v>649</v>
      </c>
      <c r="G106" s="1">
        <v>44946</v>
      </c>
      <c r="H106" s="1">
        <v>45065</v>
      </c>
      <c r="I106" s="15">
        <v>22000000</v>
      </c>
      <c r="J106" s="2" t="s">
        <v>38</v>
      </c>
      <c r="K106" s="4" t="s">
        <v>802</v>
      </c>
    </row>
    <row r="107" spans="1:11" ht="52" x14ac:dyDescent="0.3">
      <c r="A107" s="2" t="s">
        <v>231</v>
      </c>
      <c r="B107" s="2" t="s">
        <v>397</v>
      </c>
      <c r="C107" s="2" t="s">
        <v>457</v>
      </c>
      <c r="D107" s="6" t="s">
        <v>8</v>
      </c>
      <c r="E107" s="2" t="s">
        <v>542</v>
      </c>
      <c r="F107" s="2" t="s">
        <v>650</v>
      </c>
      <c r="G107" s="1">
        <v>44949</v>
      </c>
      <c r="H107" s="1">
        <v>45068</v>
      </c>
      <c r="I107" s="15">
        <v>13548000</v>
      </c>
      <c r="J107" s="2" t="s">
        <v>38</v>
      </c>
      <c r="K107" s="16" t="s">
        <v>803</v>
      </c>
    </row>
    <row r="108" spans="1:11" ht="39" x14ac:dyDescent="0.3">
      <c r="A108" s="2" t="s">
        <v>232</v>
      </c>
      <c r="B108" s="2" t="s">
        <v>398</v>
      </c>
      <c r="C108" s="2" t="s">
        <v>456</v>
      </c>
      <c r="D108" s="6" t="s">
        <v>8</v>
      </c>
      <c r="E108" s="2" t="s">
        <v>543</v>
      </c>
      <c r="F108" s="2" t="s">
        <v>651</v>
      </c>
      <c r="G108" s="1">
        <v>44949</v>
      </c>
      <c r="H108" s="1">
        <v>45068</v>
      </c>
      <c r="I108" s="15">
        <v>22000000</v>
      </c>
      <c r="J108" s="2" t="s">
        <v>38</v>
      </c>
      <c r="K108" s="16" t="s">
        <v>804</v>
      </c>
    </row>
    <row r="109" spans="1:11" ht="52" x14ac:dyDescent="0.3">
      <c r="A109" s="2" t="s">
        <v>233</v>
      </c>
      <c r="B109" s="2" t="s">
        <v>399</v>
      </c>
      <c r="C109" s="2" t="s">
        <v>457</v>
      </c>
      <c r="D109" s="6" t="s">
        <v>8</v>
      </c>
      <c r="E109" s="2" t="s">
        <v>29</v>
      </c>
      <c r="F109" s="2" t="s">
        <v>67</v>
      </c>
      <c r="G109" s="1">
        <v>44949</v>
      </c>
      <c r="H109" s="1">
        <v>45068</v>
      </c>
      <c r="I109" s="15">
        <v>32000000</v>
      </c>
      <c r="J109" s="2" t="s">
        <v>696</v>
      </c>
      <c r="K109" s="16" t="s">
        <v>805</v>
      </c>
    </row>
    <row r="110" spans="1:11" ht="65" x14ac:dyDescent="0.3">
      <c r="A110" s="2" t="s">
        <v>234</v>
      </c>
      <c r="B110" s="2" t="s">
        <v>400</v>
      </c>
      <c r="C110" s="2" t="s">
        <v>456</v>
      </c>
      <c r="D110" s="6" t="s">
        <v>8</v>
      </c>
      <c r="E110" s="2" t="s">
        <v>544</v>
      </c>
      <c r="F110" s="2" t="s">
        <v>118</v>
      </c>
      <c r="G110" s="1">
        <v>44950</v>
      </c>
      <c r="H110" s="1">
        <v>45069</v>
      </c>
      <c r="I110" s="15">
        <v>33916716</v>
      </c>
      <c r="J110" s="2" t="s">
        <v>38</v>
      </c>
      <c r="K110" s="16" t="s">
        <v>805</v>
      </c>
    </row>
    <row r="111" spans="1:11" ht="65" x14ac:dyDescent="0.3">
      <c r="A111" s="2" t="s">
        <v>235</v>
      </c>
      <c r="B111" s="2" t="s">
        <v>401</v>
      </c>
      <c r="C111" s="2" t="s">
        <v>456</v>
      </c>
      <c r="D111" s="6" t="s">
        <v>8</v>
      </c>
      <c r="E111" s="2" t="s">
        <v>115</v>
      </c>
      <c r="F111" s="2" t="s">
        <v>652</v>
      </c>
      <c r="G111" s="1">
        <v>44950</v>
      </c>
      <c r="H111" s="1">
        <v>45069</v>
      </c>
      <c r="I111" s="15">
        <v>32643200</v>
      </c>
      <c r="J111" s="2" t="s">
        <v>38</v>
      </c>
      <c r="K111" s="16" t="s">
        <v>806</v>
      </c>
    </row>
    <row r="112" spans="1:11" ht="111.75" customHeight="1" x14ac:dyDescent="0.3">
      <c r="A112" s="2" t="s">
        <v>236</v>
      </c>
      <c r="B112" s="2" t="s">
        <v>402</v>
      </c>
      <c r="C112" s="2" t="s">
        <v>456</v>
      </c>
      <c r="D112" s="6" t="s">
        <v>8</v>
      </c>
      <c r="E112" s="2" t="s">
        <v>545</v>
      </c>
      <c r="F112" s="2" t="s">
        <v>653</v>
      </c>
      <c r="G112" s="1">
        <v>44949</v>
      </c>
      <c r="H112" s="1">
        <v>45068</v>
      </c>
      <c r="I112" s="15">
        <v>26000000</v>
      </c>
      <c r="J112" s="2" t="s">
        <v>38</v>
      </c>
      <c r="K112" s="16" t="s">
        <v>807</v>
      </c>
    </row>
    <row r="113" spans="1:11" ht="52" x14ac:dyDescent="0.3">
      <c r="A113" s="2" t="s">
        <v>237</v>
      </c>
      <c r="B113" s="2" t="s">
        <v>403</v>
      </c>
      <c r="C113" s="2" t="s">
        <v>456</v>
      </c>
      <c r="D113" s="6" t="s">
        <v>8</v>
      </c>
      <c r="E113" s="2" t="s">
        <v>546</v>
      </c>
      <c r="F113" s="2" t="s">
        <v>68</v>
      </c>
      <c r="G113" s="1">
        <v>44949</v>
      </c>
      <c r="H113" s="1">
        <v>45068</v>
      </c>
      <c r="I113" s="15">
        <v>32000000</v>
      </c>
      <c r="J113" s="2" t="s">
        <v>697</v>
      </c>
      <c r="K113" s="16" t="s">
        <v>808</v>
      </c>
    </row>
    <row r="114" spans="1:11" ht="65" x14ac:dyDescent="0.3">
      <c r="A114" s="2" t="s">
        <v>238</v>
      </c>
      <c r="B114" s="2" t="s">
        <v>404</v>
      </c>
      <c r="C114" s="2" t="s">
        <v>456</v>
      </c>
      <c r="D114" s="6" t="s">
        <v>8</v>
      </c>
      <c r="E114" s="2" t="s">
        <v>547</v>
      </c>
      <c r="F114" s="2" t="s">
        <v>654</v>
      </c>
      <c r="G114" s="1">
        <v>44950</v>
      </c>
      <c r="H114" s="1">
        <v>45069</v>
      </c>
      <c r="I114" s="15">
        <v>40000000</v>
      </c>
      <c r="J114" s="2" t="s">
        <v>34</v>
      </c>
      <c r="K114" s="16" t="s">
        <v>809</v>
      </c>
    </row>
    <row r="115" spans="1:11" ht="65" x14ac:dyDescent="0.3">
      <c r="A115" s="2" t="s">
        <v>239</v>
      </c>
      <c r="B115" s="2" t="s">
        <v>405</v>
      </c>
      <c r="C115" s="2" t="s">
        <v>458</v>
      </c>
      <c r="D115" s="6" t="s">
        <v>8</v>
      </c>
      <c r="E115" s="2" t="s">
        <v>548</v>
      </c>
      <c r="F115" s="2" t="s">
        <v>655</v>
      </c>
      <c r="G115" s="1">
        <v>44950</v>
      </c>
      <c r="H115" s="1">
        <v>45069</v>
      </c>
      <c r="I115" s="15">
        <v>24000000</v>
      </c>
      <c r="J115" s="2" t="s">
        <v>38</v>
      </c>
      <c r="K115" s="4" t="s">
        <v>810</v>
      </c>
    </row>
    <row r="116" spans="1:11" ht="65" x14ac:dyDescent="0.3">
      <c r="A116" s="2" t="s">
        <v>240</v>
      </c>
      <c r="B116" s="2" t="s">
        <v>406</v>
      </c>
      <c r="C116" s="2" t="s">
        <v>458</v>
      </c>
      <c r="D116" s="6" t="s">
        <v>8</v>
      </c>
      <c r="E116" s="2" t="s">
        <v>549</v>
      </c>
      <c r="F116" s="2" t="s">
        <v>656</v>
      </c>
      <c r="G116" s="1">
        <v>44951</v>
      </c>
      <c r="H116" s="1">
        <v>45070</v>
      </c>
      <c r="I116" s="15">
        <v>30603000</v>
      </c>
      <c r="J116" s="2" t="s">
        <v>38</v>
      </c>
      <c r="K116" s="4" t="s">
        <v>811</v>
      </c>
    </row>
    <row r="117" spans="1:11" ht="65" x14ac:dyDescent="0.3">
      <c r="A117" s="2" t="s">
        <v>241</v>
      </c>
      <c r="B117" s="2" t="s">
        <v>407</v>
      </c>
      <c r="C117" s="2" t="s">
        <v>458</v>
      </c>
      <c r="D117" s="6" t="s">
        <v>8</v>
      </c>
      <c r="E117" s="2" t="s">
        <v>550</v>
      </c>
      <c r="F117" s="2" t="s">
        <v>657</v>
      </c>
      <c r="G117" s="1">
        <v>44951</v>
      </c>
      <c r="H117" s="1">
        <v>45070</v>
      </c>
      <c r="I117" s="15">
        <v>34000000</v>
      </c>
      <c r="J117" s="2" t="s">
        <v>38</v>
      </c>
      <c r="K117" s="4" t="s">
        <v>812</v>
      </c>
    </row>
    <row r="118" spans="1:11" ht="96" customHeight="1" x14ac:dyDescent="0.3">
      <c r="A118" s="2" t="s">
        <v>242</v>
      </c>
      <c r="B118" s="2" t="s">
        <v>408</v>
      </c>
      <c r="C118" s="2" t="s">
        <v>458</v>
      </c>
      <c r="D118" s="6" t="s">
        <v>8</v>
      </c>
      <c r="E118" s="2" t="s">
        <v>551</v>
      </c>
      <c r="F118" s="2" t="s">
        <v>658</v>
      </c>
      <c r="G118" s="1">
        <v>44950</v>
      </c>
      <c r="H118" s="1">
        <v>45069</v>
      </c>
      <c r="I118" s="15">
        <v>28000000</v>
      </c>
      <c r="J118" s="2" t="s">
        <v>38</v>
      </c>
      <c r="K118" s="4" t="s">
        <v>813</v>
      </c>
    </row>
    <row r="119" spans="1:11" ht="52" x14ac:dyDescent="0.3">
      <c r="A119" s="2" t="s">
        <v>243</v>
      </c>
      <c r="B119" s="2" t="s">
        <v>409</v>
      </c>
      <c r="C119" s="2" t="s">
        <v>457</v>
      </c>
      <c r="D119" s="6" t="s">
        <v>8</v>
      </c>
      <c r="E119" s="2" t="s">
        <v>552</v>
      </c>
      <c r="F119" s="2" t="s">
        <v>659</v>
      </c>
      <c r="G119" s="1">
        <v>44949</v>
      </c>
      <c r="H119" s="1">
        <v>45066</v>
      </c>
      <c r="I119" s="15">
        <v>8080000</v>
      </c>
      <c r="J119" s="2" t="s">
        <v>40</v>
      </c>
      <c r="K119" s="16" t="s">
        <v>814</v>
      </c>
    </row>
    <row r="120" spans="1:11" ht="65" x14ac:dyDescent="0.3">
      <c r="A120" s="2" t="s">
        <v>244</v>
      </c>
      <c r="B120" s="2" t="s">
        <v>410</v>
      </c>
      <c r="C120" s="2" t="s">
        <v>456</v>
      </c>
      <c r="D120" s="6" t="s">
        <v>8</v>
      </c>
      <c r="E120" s="2" t="s">
        <v>553</v>
      </c>
      <c r="F120" s="2" t="s">
        <v>660</v>
      </c>
      <c r="G120" s="1">
        <v>44949</v>
      </c>
      <c r="H120" s="1">
        <v>45068</v>
      </c>
      <c r="I120" s="15">
        <v>33296064</v>
      </c>
      <c r="J120" s="2" t="s">
        <v>690</v>
      </c>
      <c r="K120" s="16" t="s">
        <v>815</v>
      </c>
    </row>
    <row r="121" spans="1:11" ht="52" x14ac:dyDescent="0.3">
      <c r="A121" s="2" t="s">
        <v>245</v>
      </c>
      <c r="B121" s="2" t="s">
        <v>411</v>
      </c>
      <c r="C121" s="2" t="s">
        <v>457</v>
      </c>
      <c r="D121" s="6" t="s">
        <v>8</v>
      </c>
      <c r="E121" s="2" t="s">
        <v>554</v>
      </c>
      <c r="F121" s="2" t="s">
        <v>51</v>
      </c>
      <c r="G121" s="1">
        <v>44949</v>
      </c>
      <c r="H121" s="1">
        <v>45068</v>
      </c>
      <c r="I121" s="15">
        <v>10100000</v>
      </c>
      <c r="J121" s="2" t="s">
        <v>40</v>
      </c>
      <c r="K121" s="16" t="s">
        <v>816</v>
      </c>
    </row>
    <row r="122" spans="1:11" ht="52" x14ac:dyDescent="0.3">
      <c r="A122" s="2" t="s">
        <v>246</v>
      </c>
      <c r="B122" s="2" t="s">
        <v>411</v>
      </c>
      <c r="C122" s="2" t="s">
        <v>457</v>
      </c>
      <c r="D122" s="6" t="s">
        <v>8</v>
      </c>
      <c r="E122" s="2" t="s">
        <v>555</v>
      </c>
      <c r="F122" s="2" t="s">
        <v>661</v>
      </c>
      <c r="G122" s="1">
        <v>44949</v>
      </c>
      <c r="H122" s="1">
        <v>45068</v>
      </c>
      <c r="I122" s="15">
        <v>10100000</v>
      </c>
      <c r="J122" s="2" t="s">
        <v>40</v>
      </c>
      <c r="K122" s="16" t="s">
        <v>817</v>
      </c>
    </row>
    <row r="123" spans="1:11" ht="65" x14ac:dyDescent="0.3">
      <c r="A123" s="2" t="s">
        <v>247</v>
      </c>
      <c r="B123" s="2" t="s">
        <v>412</v>
      </c>
      <c r="C123" s="2" t="s">
        <v>457</v>
      </c>
      <c r="D123" s="6" t="s">
        <v>8</v>
      </c>
      <c r="E123" s="2" t="s">
        <v>556</v>
      </c>
      <c r="F123" s="2" t="s">
        <v>662</v>
      </c>
      <c r="G123" s="1">
        <v>44949</v>
      </c>
      <c r="H123" s="1">
        <v>45068</v>
      </c>
      <c r="I123" s="15">
        <v>10963964</v>
      </c>
      <c r="J123" s="2" t="s">
        <v>692</v>
      </c>
      <c r="K123" s="16" t="s">
        <v>818</v>
      </c>
    </row>
    <row r="124" spans="1:11" ht="52" x14ac:dyDescent="0.3">
      <c r="A124" s="2" t="s">
        <v>248</v>
      </c>
      <c r="B124" s="2" t="s">
        <v>413</v>
      </c>
      <c r="C124" s="2" t="s">
        <v>456</v>
      </c>
      <c r="D124" s="6" t="s">
        <v>8</v>
      </c>
      <c r="E124" s="2" t="s">
        <v>557</v>
      </c>
      <c r="F124" s="2" t="s">
        <v>663</v>
      </c>
      <c r="G124" s="1">
        <v>44949</v>
      </c>
      <c r="H124" s="1">
        <v>45068</v>
      </c>
      <c r="I124" s="15">
        <v>19000000</v>
      </c>
      <c r="J124" s="2" t="s">
        <v>698</v>
      </c>
      <c r="K124" s="16" t="s">
        <v>819</v>
      </c>
    </row>
    <row r="125" spans="1:11" ht="65" x14ac:dyDescent="0.3">
      <c r="A125" s="2" t="s">
        <v>249</v>
      </c>
      <c r="B125" s="2" t="s">
        <v>414</v>
      </c>
      <c r="C125" s="2" t="s">
        <v>456</v>
      </c>
      <c r="D125" s="6" t="s">
        <v>8</v>
      </c>
      <c r="E125" s="2" t="s">
        <v>558</v>
      </c>
      <c r="F125" s="2" t="s">
        <v>664</v>
      </c>
      <c r="G125" s="1">
        <v>44950</v>
      </c>
      <c r="H125" s="1">
        <v>45069</v>
      </c>
      <c r="I125" s="15">
        <v>24240000</v>
      </c>
      <c r="J125" s="2" t="s">
        <v>38</v>
      </c>
      <c r="K125" s="16" t="s">
        <v>820</v>
      </c>
    </row>
    <row r="126" spans="1:11" ht="65" x14ac:dyDescent="0.3">
      <c r="A126" s="2" t="s">
        <v>250</v>
      </c>
      <c r="B126" s="2" t="s">
        <v>415</v>
      </c>
      <c r="C126" s="2" t="s">
        <v>456</v>
      </c>
      <c r="D126" s="6" t="s">
        <v>8</v>
      </c>
      <c r="E126" s="2" t="s">
        <v>114</v>
      </c>
      <c r="F126" s="2" t="s">
        <v>665</v>
      </c>
      <c r="G126" s="1">
        <v>44950</v>
      </c>
      <c r="H126" s="1">
        <v>45069</v>
      </c>
      <c r="I126" s="15">
        <v>33584200</v>
      </c>
      <c r="J126" s="2" t="s">
        <v>38</v>
      </c>
      <c r="K126" s="16" t="s">
        <v>821</v>
      </c>
    </row>
    <row r="127" spans="1:11" ht="52" x14ac:dyDescent="0.3">
      <c r="A127" s="2" t="s">
        <v>251</v>
      </c>
      <c r="B127" s="2" t="s">
        <v>416</v>
      </c>
      <c r="C127" s="2" t="s">
        <v>456</v>
      </c>
      <c r="D127" s="6" t="s">
        <v>8</v>
      </c>
      <c r="E127" s="2" t="s">
        <v>28</v>
      </c>
      <c r="F127" s="2" t="s">
        <v>65</v>
      </c>
      <c r="G127" s="1">
        <v>44950</v>
      </c>
      <c r="H127" s="1">
        <v>45069</v>
      </c>
      <c r="I127" s="15">
        <v>28280000</v>
      </c>
      <c r="J127" s="2" t="s">
        <v>38</v>
      </c>
      <c r="K127" s="16" t="s">
        <v>822</v>
      </c>
    </row>
    <row r="128" spans="1:11" ht="65" x14ac:dyDescent="0.3">
      <c r="A128" s="2" t="s">
        <v>252</v>
      </c>
      <c r="B128" s="2" t="s">
        <v>417</v>
      </c>
      <c r="C128" s="2" t="s">
        <v>456</v>
      </c>
      <c r="D128" s="6" t="s">
        <v>8</v>
      </c>
      <c r="E128" s="2" t="s">
        <v>559</v>
      </c>
      <c r="F128" s="2" t="s">
        <v>117</v>
      </c>
      <c r="G128" s="1">
        <v>44950</v>
      </c>
      <c r="H128" s="1">
        <v>45069</v>
      </c>
      <c r="I128" s="15">
        <v>26400000</v>
      </c>
      <c r="J128" s="2" t="s">
        <v>38</v>
      </c>
      <c r="K128" s="16" t="s">
        <v>823</v>
      </c>
    </row>
    <row r="129" spans="1:11" ht="52" x14ac:dyDescent="0.3">
      <c r="A129" s="2" t="s">
        <v>253</v>
      </c>
      <c r="B129" s="2" t="s">
        <v>418</v>
      </c>
      <c r="C129" s="2" t="s">
        <v>456</v>
      </c>
      <c r="D129" s="6" t="s">
        <v>8</v>
      </c>
      <c r="E129" s="2" t="s">
        <v>560</v>
      </c>
      <c r="F129" s="2" t="s">
        <v>123</v>
      </c>
      <c r="G129" s="1">
        <v>44950</v>
      </c>
      <c r="H129" s="1">
        <v>45069</v>
      </c>
      <c r="I129" s="15">
        <v>26400000</v>
      </c>
      <c r="J129" s="2" t="s">
        <v>38</v>
      </c>
      <c r="K129" s="16" t="s">
        <v>824</v>
      </c>
    </row>
    <row r="130" spans="1:11" ht="52" x14ac:dyDescent="0.3">
      <c r="A130" s="2" t="s">
        <v>254</v>
      </c>
      <c r="B130" s="2" t="s">
        <v>419</v>
      </c>
      <c r="C130" s="2" t="s">
        <v>458</v>
      </c>
      <c r="D130" s="6" t="s">
        <v>8</v>
      </c>
      <c r="E130" s="2" t="s">
        <v>561</v>
      </c>
      <c r="F130" s="2" t="s">
        <v>666</v>
      </c>
      <c r="G130" s="1">
        <v>44951</v>
      </c>
      <c r="H130" s="1">
        <v>45070</v>
      </c>
      <c r="I130" s="15">
        <v>11261904</v>
      </c>
      <c r="J130" s="2" t="s">
        <v>38</v>
      </c>
      <c r="K130" s="4" t="s">
        <v>825</v>
      </c>
    </row>
    <row r="131" spans="1:11" ht="39" x14ac:dyDescent="0.3">
      <c r="A131" s="2" t="s">
        <v>255</v>
      </c>
      <c r="B131" s="2" t="s">
        <v>420</v>
      </c>
      <c r="C131" s="2" t="s">
        <v>457</v>
      </c>
      <c r="D131" s="6" t="s">
        <v>8</v>
      </c>
      <c r="E131" s="2" t="s">
        <v>15</v>
      </c>
      <c r="F131" s="2" t="s">
        <v>73</v>
      </c>
      <c r="G131" s="1">
        <v>44951</v>
      </c>
      <c r="H131" s="1">
        <v>45070</v>
      </c>
      <c r="I131" s="15">
        <v>11261904</v>
      </c>
      <c r="J131" s="2" t="s">
        <v>34</v>
      </c>
      <c r="K131" s="16" t="s">
        <v>826</v>
      </c>
    </row>
    <row r="132" spans="1:11" ht="65" x14ac:dyDescent="0.3">
      <c r="A132" s="2" t="s">
        <v>256</v>
      </c>
      <c r="B132" s="2" t="s">
        <v>421</v>
      </c>
      <c r="C132" s="2" t="s">
        <v>456</v>
      </c>
      <c r="D132" s="6" t="s">
        <v>8</v>
      </c>
      <c r="E132" s="2" t="s">
        <v>562</v>
      </c>
      <c r="F132" s="2" t="s">
        <v>64</v>
      </c>
      <c r="G132" s="1">
        <v>44950</v>
      </c>
      <c r="H132" s="1">
        <v>45069</v>
      </c>
      <c r="I132" s="15">
        <v>28000000</v>
      </c>
      <c r="J132" s="2" t="s">
        <v>40</v>
      </c>
      <c r="K132" s="16" t="s">
        <v>827</v>
      </c>
    </row>
    <row r="133" spans="1:11" ht="52" x14ac:dyDescent="0.3">
      <c r="A133" s="2" t="s">
        <v>257</v>
      </c>
      <c r="B133" s="2" t="s">
        <v>411</v>
      </c>
      <c r="C133" s="2" t="s">
        <v>457</v>
      </c>
      <c r="D133" s="6" t="s">
        <v>8</v>
      </c>
      <c r="E133" s="2" t="s">
        <v>563</v>
      </c>
      <c r="F133" s="2" t="s">
        <v>103</v>
      </c>
      <c r="G133" s="1">
        <v>44951</v>
      </c>
      <c r="H133" s="1">
        <v>45070</v>
      </c>
      <c r="I133" s="15">
        <v>10100000</v>
      </c>
      <c r="J133" s="2" t="s">
        <v>34</v>
      </c>
      <c r="K133" s="16" t="s">
        <v>828</v>
      </c>
    </row>
    <row r="134" spans="1:11" ht="65" x14ac:dyDescent="0.3">
      <c r="A134" s="2" t="s">
        <v>258</v>
      </c>
      <c r="B134" s="2" t="s">
        <v>422</v>
      </c>
      <c r="C134" s="2" t="s">
        <v>456</v>
      </c>
      <c r="D134" s="6" t="s">
        <v>8</v>
      </c>
      <c r="E134" s="2" t="s">
        <v>564</v>
      </c>
      <c r="F134" s="2" t="s">
        <v>667</v>
      </c>
      <c r="G134" s="1">
        <v>44951</v>
      </c>
      <c r="H134" s="1">
        <v>45070</v>
      </c>
      <c r="I134" s="15">
        <v>24000000</v>
      </c>
      <c r="J134" s="2" t="s">
        <v>40</v>
      </c>
      <c r="K134" s="16" t="s">
        <v>829</v>
      </c>
    </row>
    <row r="135" spans="1:11" ht="65" x14ac:dyDescent="0.3">
      <c r="A135" s="2" t="s">
        <v>259</v>
      </c>
      <c r="B135" s="2" t="s">
        <v>378</v>
      </c>
      <c r="C135" s="2" t="s">
        <v>457</v>
      </c>
      <c r="D135" s="6" t="s">
        <v>8</v>
      </c>
      <c r="E135" s="2" t="s">
        <v>565</v>
      </c>
      <c r="F135" s="2" t="s">
        <v>668</v>
      </c>
      <c r="G135" s="1">
        <v>44951</v>
      </c>
      <c r="H135" s="1">
        <v>45070</v>
      </c>
      <c r="I135" s="15">
        <v>10400000</v>
      </c>
      <c r="J135" s="2" t="s">
        <v>38</v>
      </c>
      <c r="K135" s="16" t="s">
        <v>830</v>
      </c>
    </row>
    <row r="136" spans="1:11" ht="52" x14ac:dyDescent="0.3">
      <c r="A136" s="2" t="s">
        <v>260</v>
      </c>
      <c r="B136" s="2" t="s">
        <v>423</v>
      </c>
      <c r="C136" s="2" t="s">
        <v>456</v>
      </c>
      <c r="D136" s="6" t="s">
        <v>8</v>
      </c>
      <c r="E136" s="2" t="s">
        <v>566</v>
      </c>
      <c r="F136" s="2" t="s">
        <v>669</v>
      </c>
      <c r="G136" s="1">
        <v>44952</v>
      </c>
      <c r="H136" s="1">
        <v>45071</v>
      </c>
      <c r="I136" s="15">
        <v>22000000</v>
      </c>
      <c r="J136" s="2" t="s">
        <v>35</v>
      </c>
      <c r="K136" s="16" t="s">
        <v>831</v>
      </c>
    </row>
    <row r="137" spans="1:11" ht="65" x14ac:dyDescent="0.3">
      <c r="A137" s="2" t="s">
        <v>261</v>
      </c>
      <c r="B137" s="2" t="s">
        <v>424</v>
      </c>
      <c r="C137" s="2" t="s">
        <v>456</v>
      </c>
      <c r="D137" s="6" t="s">
        <v>8</v>
      </c>
      <c r="E137" s="2" t="s">
        <v>567</v>
      </c>
      <c r="F137" s="2" t="s">
        <v>670</v>
      </c>
      <c r="G137" s="1">
        <v>44952</v>
      </c>
      <c r="H137" s="1">
        <v>45071</v>
      </c>
      <c r="I137" s="15">
        <v>30800000</v>
      </c>
      <c r="J137" s="2" t="s">
        <v>688</v>
      </c>
      <c r="K137" s="16" t="s">
        <v>832</v>
      </c>
    </row>
    <row r="138" spans="1:11" ht="65" x14ac:dyDescent="0.3">
      <c r="A138" s="2" t="s">
        <v>262</v>
      </c>
      <c r="B138" s="2" t="s">
        <v>425</v>
      </c>
      <c r="C138" s="2" t="s">
        <v>456</v>
      </c>
      <c r="D138" s="6" t="s">
        <v>8</v>
      </c>
      <c r="E138" s="2" t="s">
        <v>568</v>
      </c>
      <c r="F138" s="2" t="s">
        <v>671</v>
      </c>
      <c r="G138" s="1">
        <v>44951</v>
      </c>
      <c r="H138" s="1">
        <v>45070</v>
      </c>
      <c r="I138" s="15">
        <v>32000000</v>
      </c>
      <c r="J138" s="2" t="s">
        <v>38</v>
      </c>
      <c r="K138" s="16" t="s">
        <v>833</v>
      </c>
    </row>
    <row r="139" spans="1:11" ht="52" x14ac:dyDescent="0.3">
      <c r="A139" s="2" t="s">
        <v>263</v>
      </c>
      <c r="B139" s="2" t="s">
        <v>426</v>
      </c>
      <c r="C139" s="2" t="s">
        <v>456</v>
      </c>
      <c r="D139" s="6" t="s">
        <v>8</v>
      </c>
      <c r="E139" s="2" t="s">
        <v>569</v>
      </c>
      <c r="F139" s="2" t="s">
        <v>672</v>
      </c>
      <c r="G139" s="1">
        <v>44952</v>
      </c>
      <c r="H139" s="1">
        <v>45071</v>
      </c>
      <c r="I139" s="15">
        <v>16800000</v>
      </c>
      <c r="J139" s="2" t="s">
        <v>38</v>
      </c>
      <c r="K139" s="16" t="s">
        <v>834</v>
      </c>
    </row>
    <row r="140" spans="1:11" ht="39" x14ac:dyDescent="0.3">
      <c r="A140" s="2" t="s">
        <v>264</v>
      </c>
      <c r="B140" s="2" t="s">
        <v>427</v>
      </c>
      <c r="C140" s="2" t="s">
        <v>456</v>
      </c>
      <c r="D140" s="6" t="s">
        <v>8</v>
      </c>
      <c r="E140" s="2" t="s">
        <v>570</v>
      </c>
      <c r="F140" s="2" t="s">
        <v>76</v>
      </c>
      <c r="G140" s="1">
        <v>44953</v>
      </c>
      <c r="H140" s="1">
        <v>45072</v>
      </c>
      <c r="I140" s="15">
        <v>20800000</v>
      </c>
      <c r="J140" s="2" t="s">
        <v>38</v>
      </c>
      <c r="K140" s="16" t="s">
        <v>835</v>
      </c>
    </row>
    <row r="141" spans="1:11" ht="52" x14ac:dyDescent="0.3">
      <c r="A141" s="2" t="s">
        <v>265</v>
      </c>
      <c r="B141" s="2" t="s">
        <v>428</v>
      </c>
      <c r="C141" s="2" t="s">
        <v>456</v>
      </c>
      <c r="D141" s="6" t="s">
        <v>8</v>
      </c>
      <c r="E141" s="2" t="s">
        <v>113</v>
      </c>
      <c r="F141" s="2" t="s">
        <v>101</v>
      </c>
      <c r="G141" s="1">
        <v>44952</v>
      </c>
      <c r="H141" s="1">
        <v>45071</v>
      </c>
      <c r="I141" s="15">
        <v>27047800</v>
      </c>
      <c r="J141" s="2" t="s">
        <v>695</v>
      </c>
      <c r="K141" s="16" t="s">
        <v>836</v>
      </c>
    </row>
    <row r="142" spans="1:11" ht="39" x14ac:dyDescent="0.3">
      <c r="A142" s="2" t="s">
        <v>266</v>
      </c>
      <c r="B142" s="2" t="s">
        <v>429</v>
      </c>
      <c r="C142" s="2" t="s">
        <v>456</v>
      </c>
      <c r="D142" s="6" t="s">
        <v>8</v>
      </c>
      <c r="E142" s="2" t="s">
        <v>571</v>
      </c>
      <c r="F142" s="2" t="s">
        <v>41</v>
      </c>
      <c r="G142" s="1">
        <v>44952</v>
      </c>
      <c r="H142" s="1">
        <v>45071</v>
      </c>
      <c r="I142" s="15">
        <v>27047800</v>
      </c>
      <c r="J142" s="2" t="s">
        <v>38</v>
      </c>
      <c r="K142" s="16" t="s">
        <v>837</v>
      </c>
    </row>
    <row r="143" spans="1:11" ht="65" x14ac:dyDescent="0.3">
      <c r="A143" s="2" t="s">
        <v>267</v>
      </c>
      <c r="B143" s="2" t="s">
        <v>430</v>
      </c>
      <c r="C143" s="2" t="s">
        <v>456</v>
      </c>
      <c r="D143" s="6" t="s">
        <v>8</v>
      </c>
      <c r="E143" s="2" t="s">
        <v>20</v>
      </c>
      <c r="F143" s="2" t="s">
        <v>74</v>
      </c>
      <c r="G143" s="1">
        <v>44953</v>
      </c>
      <c r="H143" s="1">
        <v>45072</v>
      </c>
      <c r="I143" s="15">
        <v>21200000</v>
      </c>
      <c r="J143" s="2" t="s">
        <v>38</v>
      </c>
      <c r="K143" s="16" t="s">
        <v>838</v>
      </c>
    </row>
    <row r="144" spans="1:11" ht="65" x14ac:dyDescent="0.3">
      <c r="A144" s="2" t="s">
        <v>268</v>
      </c>
      <c r="B144" s="2" t="s">
        <v>431</v>
      </c>
      <c r="C144" s="2" t="s">
        <v>456</v>
      </c>
      <c r="D144" s="6" t="s">
        <v>8</v>
      </c>
      <c r="E144" s="2" t="s">
        <v>572</v>
      </c>
      <c r="F144" s="2" t="s">
        <v>673</v>
      </c>
      <c r="G144" s="1">
        <v>44953</v>
      </c>
      <c r="H144" s="1">
        <v>45072</v>
      </c>
      <c r="I144" s="15">
        <v>18000000</v>
      </c>
      <c r="J144" s="2" t="s">
        <v>40</v>
      </c>
      <c r="K144" s="16" t="s">
        <v>839</v>
      </c>
    </row>
    <row r="145" spans="1:11" ht="52" x14ac:dyDescent="0.3">
      <c r="A145" s="2" t="s">
        <v>269</v>
      </c>
      <c r="B145" s="2" t="s">
        <v>411</v>
      </c>
      <c r="C145" s="2" t="s">
        <v>457</v>
      </c>
      <c r="D145" s="6" t="s">
        <v>8</v>
      </c>
      <c r="E145" s="2" t="s">
        <v>573</v>
      </c>
      <c r="F145" s="2" t="s">
        <v>52</v>
      </c>
      <c r="G145" s="1">
        <v>44953</v>
      </c>
      <c r="H145" s="1">
        <v>45072</v>
      </c>
      <c r="I145" s="15">
        <v>10100000</v>
      </c>
      <c r="J145" s="2" t="s">
        <v>40</v>
      </c>
      <c r="K145" s="16" t="s">
        <v>840</v>
      </c>
    </row>
    <row r="146" spans="1:11" ht="52" x14ac:dyDescent="0.3">
      <c r="A146" s="2" t="s">
        <v>270</v>
      </c>
      <c r="B146" s="2" t="s">
        <v>411</v>
      </c>
      <c r="C146" s="2" t="s">
        <v>457</v>
      </c>
      <c r="D146" s="6" t="s">
        <v>8</v>
      </c>
      <c r="E146" s="2" t="s">
        <v>112</v>
      </c>
      <c r="F146" s="2" t="s">
        <v>122</v>
      </c>
      <c r="G146" s="1">
        <v>44953</v>
      </c>
      <c r="H146" s="1">
        <v>45072</v>
      </c>
      <c r="I146" s="15">
        <v>10100000</v>
      </c>
      <c r="J146" s="2" t="s">
        <v>38</v>
      </c>
      <c r="K146" s="16" t="s">
        <v>841</v>
      </c>
    </row>
    <row r="147" spans="1:11" ht="52" x14ac:dyDescent="0.3">
      <c r="A147" s="2" t="s">
        <v>271</v>
      </c>
      <c r="B147" s="2" t="s">
        <v>432</v>
      </c>
      <c r="C147" s="2" t="s">
        <v>456</v>
      </c>
      <c r="D147" s="6" t="s">
        <v>8</v>
      </c>
      <c r="E147" s="2" t="s">
        <v>574</v>
      </c>
      <c r="F147" s="2" t="s">
        <v>66</v>
      </c>
      <c r="G147" s="1">
        <v>44953</v>
      </c>
      <c r="H147" s="1">
        <v>45073</v>
      </c>
      <c r="I147" s="15">
        <v>27047800</v>
      </c>
      <c r="J147" s="2" t="s">
        <v>38</v>
      </c>
      <c r="K147" s="16" t="s">
        <v>842</v>
      </c>
    </row>
    <row r="148" spans="1:11" ht="39" x14ac:dyDescent="0.3">
      <c r="A148" s="2" t="s">
        <v>272</v>
      </c>
      <c r="B148" s="2" t="s">
        <v>433</v>
      </c>
      <c r="C148" s="2" t="s">
        <v>456</v>
      </c>
      <c r="D148" s="6" t="s">
        <v>8</v>
      </c>
      <c r="E148" s="2" t="s">
        <v>30</v>
      </c>
      <c r="F148" s="2" t="s">
        <v>74</v>
      </c>
      <c r="G148" s="1">
        <v>44953</v>
      </c>
      <c r="H148" s="1">
        <v>45072</v>
      </c>
      <c r="I148" s="15">
        <v>16678760</v>
      </c>
      <c r="J148" s="2" t="s">
        <v>38</v>
      </c>
      <c r="K148" s="16" t="s">
        <v>843</v>
      </c>
    </row>
    <row r="149" spans="1:11" ht="52" x14ac:dyDescent="0.3">
      <c r="A149" s="2" t="s">
        <v>273</v>
      </c>
      <c r="B149" s="2" t="s">
        <v>434</v>
      </c>
      <c r="C149" s="2" t="s">
        <v>456</v>
      </c>
      <c r="D149" s="6" t="s">
        <v>8</v>
      </c>
      <c r="E149" s="2" t="s">
        <v>96</v>
      </c>
      <c r="F149" s="2" t="s">
        <v>97</v>
      </c>
      <c r="G149" s="1">
        <v>44953</v>
      </c>
      <c r="H149" s="1">
        <v>45072</v>
      </c>
      <c r="I149" s="15">
        <v>30000000</v>
      </c>
      <c r="J149" s="2" t="s">
        <v>38</v>
      </c>
      <c r="K149" s="16" t="s">
        <v>844</v>
      </c>
    </row>
    <row r="150" spans="1:11" ht="94.5" customHeight="1" x14ac:dyDescent="0.3">
      <c r="A150" s="2" t="s">
        <v>274</v>
      </c>
      <c r="B150" s="2" t="s">
        <v>435</v>
      </c>
      <c r="C150" s="2" t="s">
        <v>457</v>
      </c>
      <c r="D150" s="6" t="s">
        <v>8</v>
      </c>
      <c r="E150" s="2" t="s">
        <v>575</v>
      </c>
      <c r="F150" s="2" t="s">
        <v>674</v>
      </c>
      <c r="G150" s="1">
        <v>44952</v>
      </c>
      <c r="H150" s="1">
        <v>45075</v>
      </c>
      <c r="I150" s="15">
        <v>27047800</v>
      </c>
      <c r="J150" s="2" t="s">
        <v>40</v>
      </c>
      <c r="K150" s="16" t="s">
        <v>845</v>
      </c>
    </row>
    <row r="151" spans="1:11" ht="94.5" customHeight="1" x14ac:dyDescent="0.3">
      <c r="A151" s="2" t="s">
        <v>275</v>
      </c>
      <c r="B151" s="2" t="s">
        <v>436</v>
      </c>
      <c r="C151" s="2" t="s">
        <v>457</v>
      </c>
      <c r="D151" s="6" t="s">
        <v>8</v>
      </c>
      <c r="E151" s="2" t="s">
        <v>576</v>
      </c>
      <c r="F151" s="2" t="s">
        <v>675</v>
      </c>
      <c r="G151" s="1">
        <v>44952</v>
      </c>
      <c r="H151" s="1">
        <v>45072</v>
      </c>
      <c r="I151" s="15">
        <v>8080000</v>
      </c>
      <c r="J151" s="2" t="s">
        <v>40</v>
      </c>
      <c r="K151" s="16" t="s">
        <v>846</v>
      </c>
    </row>
    <row r="152" spans="1:11" ht="94.5" customHeight="1" x14ac:dyDescent="0.3">
      <c r="A152" s="2" t="s">
        <v>276</v>
      </c>
      <c r="B152" s="2" t="s">
        <v>437</v>
      </c>
      <c r="C152" s="2" t="s">
        <v>458</v>
      </c>
      <c r="D152" s="6" t="s">
        <v>8</v>
      </c>
      <c r="E152" s="2" t="s">
        <v>577</v>
      </c>
      <c r="F152" s="2" t="s">
        <v>99</v>
      </c>
      <c r="G152" s="1">
        <v>44954</v>
      </c>
      <c r="H152" s="1">
        <v>45073</v>
      </c>
      <c r="I152" s="15">
        <v>22220000</v>
      </c>
      <c r="J152" s="2" t="s">
        <v>38</v>
      </c>
      <c r="K152" s="4" t="s">
        <v>847</v>
      </c>
    </row>
    <row r="153" spans="1:11" ht="94.5" customHeight="1" x14ac:dyDescent="0.3">
      <c r="A153" s="2" t="s">
        <v>277</v>
      </c>
      <c r="B153" s="2" t="s">
        <v>436</v>
      </c>
      <c r="C153" s="2" t="s">
        <v>457</v>
      </c>
      <c r="D153" s="6" t="s">
        <v>8</v>
      </c>
      <c r="E153" s="2" t="s">
        <v>578</v>
      </c>
      <c r="F153" s="2" t="s">
        <v>676</v>
      </c>
      <c r="G153" s="1">
        <v>44953</v>
      </c>
      <c r="H153" s="1">
        <v>45072</v>
      </c>
      <c r="I153" s="15">
        <v>8080000</v>
      </c>
      <c r="J153" s="2" t="s">
        <v>38</v>
      </c>
      <c r="K153" s="16" t="s">
        <v>848</v>
      </c>
    </row>
    <row r="154" spans="1:11" ht="78" customHeight="1" x14ac:dyDescent="0.3">
      <c r="A154" s="2" t="s">
        <v>278</v>
      </c>
      <c r="B154" s="2" t="s">
        <v>438</v>
      </c>
      <c r="C154" s="2" t="s">
        <v>458</v>
      </c>
      <c r="D154" s="6" t="s">
        <v>8</v>
      </c>
      <c r="E154" s="2" t="s">
        <v>579</v>
      </c>
      <c r="F154" s="2" t="s">
        <v>677</v>
      </c>
      <c r="G154" s="1">
        <v>44953</v>
      </c>
      <c r="H154" s="1">
        <v>45072</v>
      </c>
      <c r="I154" s="15">
        <v>11600000</v>
      </c>
      <c r="J154" s="2" t="s">
        <v>38</v>
      </c>
      <c r="K154" s="4" t="s">
        <v>849</v>
      </c>
    </row>
    <row r="155" spans="1:11" ht="94.5" customHeight="1" x14ac:dyDescent="0.3">
      <c r="A155" s="2" t="s">
        <v>279</v>
      </c>
      <c r="B155" s="2" t="s">
        <v>439</v>
      </c>
      <c r="C155" s="2" t="s">
        <v>458</v>
      </c>
      <c r="D155" s="6" t="s">
        <v>8</v>
      </c>
      <c r="E155" s="2" t="s">
        <v>580</v>
      </c>
      <c r="F155" s="2" t="s">
        <v>678</v>
      </c>
      <c r="G155" s="1">
        <v>44953</v>
      </c>
      <c r="H155" s="1">
        <v>45072</v>
      </c>
      <c r="I155" s="15">
        <v>16160000</v>
      </c>
      <c r="J155" s="2" t="s">
        <v>38</v>
      </c>
      <c r="K155" s="4" t="s">
        <v>850</v>
      </c>
    </row>
    <row r="156" spans="1:11" ht="106.5" customHeight="1" x14ac:dyDescent="0.3">
      <c r="A156" s="2" t="s">
        <v>280</v>
      </c>
      <c r="B156" s="2" t="s">
        <v>440</v>
      </c>
      <c r="C156" s="2" t="s">
        <v>456</v>
      </c>
      <c r="D156" s="6" t="s">
        <v>8</v>
      </c>
      <c r="E156" s="2" t="s">
        <v>581</v>
      </c>
      <c r="F156" s="2" t="s">
        <v>83</v>
      </c>
      <c r="G156" s="1">
        <v>44953</v>
      </c>
      <c r="H156" s="1">
        <v>45072</v>
      </c>
      <c r="I156" s="15">
        <v>30000000</v>
      </c>
      <c r="J156" s="2" t="s">
        <v>35</v>
      </c>
      <c r="K156" s="16" t="s">
        <v>851</v>
      </c>
    </row>
    <row r="157" spans="1:11" ht="94.5" customHeight="1" x14ac:dyDescent="0.3">
      <c r="A157" s="2" t="s">
        <v>281</v>
      </c>
      <c r="B157" s="2" t="s">
        <v>441</v>
      </c>
      <c r="C157" s="2" t="s">
        <v>456</v>
      </c>
      <c r="D157" s="6" t="s">
        <v>8</v>
      </c>
      <c r="E157" s="2" t="s">
        <v>582</v>
      </c>
      <c r="F157" s="23" t="s">
        <v>868</v>
      </c>
      <c r="G157" s="1">
        <v>44958</v>
      </c>
      <c r="H157" s="1">
        <v>45075</v>
      </c>
      <c r="I157" s="15">
        <v>13685072</v>
      </c>
      <c r="J157" s="2" t="s">
        <v>35</v>
      </c>
      <c r="K157" s="16" t="s">
        <v>852</v>
      </c>
    </row>
    <row r="158" spans="1:11" ht="96" customHeight="1" x14ac:dyDescent="0.3">
      <c r="A158" s="2" t="s">
        <v>282</v>
      </c>
      <c r="B158" s="2" t="s">
        <v>442</v>
      </c>
      <c r="C158" s="2" t="s">
        <v>458</v>
      </c>
      <c r="D158" s="6" t="s">
        <v>8</v>
      </c>
      <c r="E158" s="2" t="s">
        <v>583</v>
      </c>
      <c r="F158" s="2" t="s">
        <v>679</v>
      </c>
      <c r="G158" s="1">
        <v>44956</v>
      </c>
      <c r="H158" s="1">
        <v>45075</v>
      </c>
      <c r="I158" s="15">
        <v>32000000</v>
      </c>
      <c r="J158" s="2" t="s">
        <v>38</v>
      </c>
      <c r="K158" s="4" t="s">
        <v>853</v>
      </c>
    </row>
    <row r="159" spans="1:11" ht="96" customHeight="1" x14ac:dyDescent="0.3">
      <c r="A159" s="2" t="s">
        <v>283</v>
      </c>
      <c r="B159" s="2" t="s">
        <v>442</v>
      </c>
      <c r="C159" s="2" t="s">
        <v>458</v>
      </c>
      <c r="D159" s="6" t="s">
        <v>8</v>
      </c>
      <c r="E159" s="2" t="s">
        <v>584</v>
      </c>
      <c r="F159" s="2" t="s">
        <v>680</v>
      </c>
      <c r="G159" s="1">
        <v>44956</v>
      </c>
      <c r="H159" s="1">
        <v>45075</v>
      </c>
      <c r="I159" s="15">
        <v>32000000</v>
      </c>
      <c r="J159" s="2" t="s">
        <v>38</v>
      </c>
      <c r="K159" s="4" t="s">
        <v>854</v>
      </c>
    </row>
    <row r="160" spans="1:11" ht="65" x14ac:dyDescent="0.3">
      <c r="A160" s="2" t="s">
        <v>284</v>
      </c>
      <c r="B160" s="2" t="s">
        <v>443</v>
      </c>
      <c r="C160" s="2" t="s">
        <v>456</v>
      </c>
      <c r="D160" s="6" t="s">
        <v>8</v>
      </c>
      <c r="E160" s="2" t="s">
        <v>585</v>
      </c>
      <c r="F160" s="2" t="s">
        <v>72</v>
      </c>
      <c r="G160" s="1">
        <v>44958</v>
      </c>
      <c r="H160" s="1">
        <v>45077</v>
      </c>
      <c r="I160" s="15">
        <v>14894591</v>
      </c>
      <c r="J160" s="2" t="s">
        <v>695</v>
      </c>
      <c r="K160" s="16" t="s">
        <v>855</v>
      </c>
    </row>
    <row r="161" spans="1:11" ht="65" x14ac:dyDescent="0.3">
      <c r="A161" s="2" t="s">
        <v>285</v>
      </c>
      <c r="B161" s="2" t="s">
        <v>444</v>
      </c>
      <c r="C161" s="2" t="s">
        <v>456</v>
      </c>
      <c r="D161" s="6" t="s">
        <v>8</v>
      </c>
      <c r="E161" s="2" t="s">
        <v>586</v>
      </c>
      <c r="F161" s="2" t="s">
        <v>72</v>
      </c>
      <c r="G161" s="1">
        <v>44958</v>
      </c>
      <c r="H161" s="1">
        <v>45077</v>
      </c>
      <c r="I161" s="15">
        <v>34000000</v>
      </c>
      <c r="J161" s="2" t="s">
        <v>695</v>
      </c>
      <c r="K161" s="16" t="s">
        <v>856</v>
      </c>
    </row>
    <row r="162" spans="1:11" ht="52" x14ac:dyDescent="0.3">
      <c r="A162" s="2" t="s">
        <v>286</v>
      </c>
      <c r="B162" s="2" t="s">
        <v>445</v>
      </c>
      <c r="C162" s="2" t="s">
        <v>457</v>
      </c>
      <c r="D162" s="6" t="s">
        <v>8</v>
      </c>
      <c r="E162" s="2" t="s">
        <v>26</v>
      </c>
      <c r="F162" s="2" t="s">
        <v>59</v>
      </c>
      <c r="G162" s="1">
        <v>44958</v>
      </c>
      <c r="H162" s="1">
        <v>45077</v>
      </c>
      <c r="I162" s="15">
        <v>8080000</v>
      </c>
      <c r="J162" s="2" t="s">
        <v>40</v>
      </c>
      <c r="K162" s="16" t="s">
        <v>857</v>
      </c>
    </row>
    <row r="163" spans="1:11" ht="65" x14ac:dyDescent="0.3">
      <c r="A163" s="2" t="s">
        <v>287</v>
      </c>
      <c r="B163" s="2" t="s">
        <v>446</v>
      </c>
      <c r="C163" s="2" t="s">
        <v>456</v>
      </c>
      <c r="D163" s="6" t="s">
        <v>8</v>
      </c>
      <c r="E163" s="2" t="s">
        <v>587</v>
      </c>
      <c r="F163" s="2" t="s">
        <v>71</v>
      </c>
      <c r="G163" s="1">
        <v>44958</v>
      </c>
      <c r="H163" s="1">
        <v>45077</v>
      </c>
      <c r="I163" s="15">
        <v>30400000</v>
      </c>
      <c r="J163" s="2" t="s">
        <v>38</v>
      </c>
      <c r="K163" s="16" t="s">
        <v>858</v>
      </c>
    </row>
    <row r="164" spans="1:11" ht="65" x14ac:dyDescent="0.3">
      <c r="A164" s="2" t="s">
        <v>288</v>
      </c>
      <c r="B164" s="2" t="s">
        <v>447</v>
      </c>
      <c r="C164" s="2" t="s">
        <v>456</v>
      </c>
      <c r="D164" s="6" t="s">
        <v>8</v>
      </c>
      <c r="E164" s="2" t="s">
        <v>588</v>
      </c>
      <c r="F164" s="2" t="s">
        <v>70</v>
      </c>
      <c r="G164" s="1">
        <v>44958</v>
      </c>
      <c r="H164" s="1">
        <v>45077</v>
      </c>
      <c r="I164" s="15">
        <v>28800000</v>
      </c>
      <c r="J164" s="2" t="s">
        <v>38</v>
      </c>
      <c r="K164" s="16" t="s">
        <v>859</v>
      </c>
    </row>
    <row r="165" spans="1:11" ht="84" customHeight="1" x14ac:dyDescent="0.3">
      <c r="A165" s="2" t="s">
        <v>289</v>
      </c>
      <c r="B165" s="2" t="s">
        <v>448</v>
      </c>
      <c r="C165" s="2" t="s">
        <v>456</v>
      </c>
      <c r="D165" s="6" t="s">
        <v>8</v>
      </c>
      <c r="E165" s="2" t="s">
        <v>589</v>
      </c>
      <c r="F165" s="2" t="s">
        <v>681</v>
      </c>
      <c r="G165" s="2"/>
      <c r="H165" s="1">
        <v>45077</v>
      </c>
      <c r="I165" s="15">
        <v>34000000</v>
      </c>
      <c r="J165" s="2" t="s">
        <v>696</v>
      </c>
      <c r="K165" s="16" t="s">
        <v>860</v>
      </c>
    </row>
    <row r="166" spans="1:11" ht="96" customHeight="1" x14ac:dyDescent="0.3">
      <c r="A166" s="2" t="s">
        <v>290</v>
      </c>
      <c r="B166" s="2" t="s">
        <v>449</v>
      </c>
      <c r="C166" s="2" t="s">
        <v>456</v>
      </c>
      <c r="D166" s="6" t="s">
        <v>8</v>
      </c>
      <c r="E166" s="2" t="s">
        <v>590</v>
      </c>
      <c r="F166" s="2" t="s">
        <v>682</v>
      </c>
      <c r="G166" s="2"/>
      <c r="H166" s="1">
        <v>45078</v>
      </c>
      <c r="I166" s="15">
        <v>30000000</v>
      </c>
      <c r="J166" s="2" t="s">
        <v>35</v>
      </c>
      <c r="K166" s="16" t="s">
        <v>861</v>
      </c>
    </row>
    <row r="167" spans="1:11" ht="96" customHeight="1" x14ac:dyDescent="0.3">
      <c r="A167" s="2" t="s">
        <v>291</v>
      </c>
      <c r="B167" s="2" t="s">
        <v>450</v>
      </c>
      <c r="C167" s="2" t="s">
        <v>456</v>
      </c>
      <c r="D167" s="6" t="s">
        <v>8</v>
      </c>
      <c r="E167" s="2" t="s">
        <v>591</v>
      </c>
      <c r="F167" s="2" t="s">
        <v>683</v>
      </c>
      <c r="G167" s="1">
        <v>44964</v>
      </c>
      <c r="H167" s="1">
        <v>45083</v>
      </c>
      <c r="I167" s="15">
        <v>36000000</v>
      </c>
      <c r="J167" s="2" t="s">
        <v>38</v>
      </c>
      <c r="K167" s="16" t="s">
        <v>862</v>
      </c>
    </row>
    <row r="168" spans="1:11" ht="96" customHeight="1" x14ac:dyDescent="0.3">
      <c r="A168" s="2" t="s">
        <v>292</v>
      </c>
      <c r="B168" s="2" t="s">
        <v>451</v>
      </c>
      <c r="C168" s="2" t="s">
        <v>456</v>
      </c>
      <c r="D168" s="6" t="s">
        <v>8</v>
      </c>
      <c r="E168" s="2" t="s">
        <v>592</v>
      </c>
      <c r="F168" s="2" t="s">
        <v>120</v>
      </c>
      <c r="G168" s="1">
        <v>44959</v>
      </c>
      <c r="H168" s="1">
        <v>45078</v>
      </c>
      <c r="I168" s="15">
        <v>24000000</v>
      </c>
      <c r="J168" s="2" t="s">
        <v>38</v>
      </c>
      <c r="K168" s="16" t="s">
        <v>863</v>
      </c>
    </row>
    <row r="169" spans="1:11" ht="96" customHeight="1" x14ac:dyDescent="0.3">
      <c r="A169" s="2" t="s">
        <v>293</v>
      </c>
      <c r="B169" s="2" t="s">
        <v>452</v>
      </c>
      <c r="C169" s="2" t="s">
        <v>456</v>
      </c>
      <c r="D169" s="6" t="s">
        <v>8</v>
      </c>
      <c r="E169" s="2" t="s">
        <v>593</v>
      </c>
      <c r="F169" s="2" t="s">
        <v>684</v>
      </c>
      <c r="G169" s="1">
        <v>44959</v>
      </c>
      <c r="H169" s="1">
        <v>45078</v>
      </c>
      <c r="I169" s="15">
        <v>28600000</v>
      </c>
      <c r="J169" s="2" t="s">
        <v>695</v>
      </c>
      <c r="K169" s="16" t="s">
        <v>864</v>
      </c>
    </row>
    <row r="170" spans="1:11" ht="96" customHeight="1" x14ac:dyDescent="0.3">
      <c r="A170" s="2" t="s">
        <v>294</v>
      </c>
      <c r="B170" s="2" t="s">
        <v>453</v>
      </c>
      <c r="C170" s="2" t="s">
        <v>456</v>
      </c>
      <c r="D170" s="6" t="s">
        <v>8</v>
      </c>
      <c r="E170" s="2" t="s">
        <v>594</v>
      </c>
      <c r="F170" s="2" t="s">
        <v>685</v>
      </c>
      <c r="G170" s="1">
        <v>44959</v>
      </c>
      <c r="H170" s="1">
        <v>45078</v>
      </c>
      <c r="I170" s="15">
        <v>13584000</v>
      </c>
      <c r="J170" s="2" t="s">
        <v>695</v>
      </c>
      <c r="K170" s="16" t="s">
        <v>865</v>
      </c>
    </row>
    <row r="171" spans="1:11" ht="96" customHeight="1" x14ac:dyDescent="0.3">
      <c r="A171" s="2" t="s">
        <v>295</v>
      </c>
      <c r="B171" s="2" t="s">
        <v>454</v>
      </c>
      <c r="C171" s="2" t="s">
        <v>457</v>
      </c>
      <c r="D171" s="6" t="s">
        <v>8</v>
      </c>
      <c r="E171" s="2" t="s">
        <v>595</v>
      </c>
      <c r="F171" s="2" t="s">
        <v>58</v>
      </c>
      <c r="G171" s="1">
        <v>44960</v>
      </c>
      <c r="H171" s="1">
        <v>45079</v>
      </c>
      <c r="I171" s="15">
        <v>12298204</v>
      </c>
      <c r="J171" s="2" t="s">
        <v>40</v>
      </c>
      <c r="K171" s="16" t="s">
        <v>866</v>
      </c>
    </row>
    <row r="172" spans="1:11" ht="96" customHeight="1" x14ac:dyDescent="0.3">
      <c r="A172" s="2" t="s">
        <v>296</v>
      </c>
      <c r="B172" s="2" t="s">
        <v>455</v>
      </c>
      <c r="C172" s="2" t="s">
        <v>456</v>
      </c>
      <c r="D172" s="6" t="s">
        <v>8</v>
      </c>
      <c r="E172" s="2" t="s">
        <v>596</v>
      </c>
      <c r="F172" s="2" t="s">
        <v>686</v>
      </c>
      <c r="G172" s="1">
        <v>44958</v>
      </c>
      <c r="H172" s="1">
        <v>45077</v>
      </c>
      <c r="I172" s="15">
        <v>20000000</v>
      </c>
      <c r="J172" s="2" t="s">
        <v>695</v>
      </c>
      <c r="K172" s="16" t="s">
        <v>867</v>
      </c>
    </row>
    <row r="173" spans="1:11" x14ac:dyDescent="0.3">
      <c r="K173" s="12"/>
    </row>
  </sheetData>
  <mergeCells count="1">
    <mergeCell ref="A1:K1"/>
  </mergeCells>
  <conditionalFormatting sqref="A1:A2">
    <cfRule type="duplicateValues" dxfId="249" priority="346"/>
  </conditionalFormatting>
  <conditionalFormatting sqref="A1:A2">
    <cfRule type="duplicateValues" dxfId="248" priority="345"/>
  </conditionalFormatting>
  <conditionalFormatting sqref="G129:G131 G139 G110:G114 G30:G32 G34:G49 G52:G53 G117:G118">
    <cfRule type="cellIs" dxfId="247" priority="326" operator="lessThan">
      <formula>#REF!</formula>
    </cfRule>
  </conditionalFormatting>
  <conditionalFormatting sqref="G97:G102 G85:G87 G82 G129:G131 G139 G110:G114 G89:G90 G57:G59 G30:G32 G34:G49 G52:G53 G61:G75 G77:G80 G93:G94 G117:G118 G3:G28">
    <cfRule type="cellIs" dxfId="246" priority="327" operator="between">
      <formula>#REF!+1</formula>
      <formula>#REF!+3</formula>
    </cfRule>
  </conditionalFormatting>
  <conditionalFormatting sqref="G97:G102 G85:G87 G82 G129:G131 G139 G110:G114 G89:G90 G57:G59 G30:G32 G34:G49 G52:G53 G61:G75 G77:G80 G93:G94 G117:G118 G3:G28">
    <cfRule type="cellIs" dxfId="245" priority="328" operator="between">
      <formula>#REF!+1</formula>
      <formula>#REF!+2</formula>
    </cfRule>
  </conditionalFormatting>
  <conditionalFormatting sqref="G97:G102 G85:G87 G82 G129:G131 G139 G110:G114 G89:G90 G57:G59 G30:G32 G34:G49 G52:G53 G61:G75 G77:G80 G93:G94 G117:G118 G3:G28">
    <cfRule type="cellIs" dxfId="244" priority="329" operator="greaterThan">
      <formula>#REF!+3</formula>
    </cfRule>
  </conditionalFormatting>
  <conditionalFormatting sqref="G97:G102 G85:G87 G82 G129:G131 G139 G110:G114 G89:G90 G57:G59 G30:G32 G34:G49 G52:G53 G61:G75 G77:G80 G93:G94 G117:G118 G3:G28">
    <cfRule type="cellIs" dxfId="243" priority="330" operator="equal">
      <formula>#REF!</formula>
    </cfRule>
  </conditionalFormatting>
  <conditionalFormatting sqref="G97:G102 G85:G87 G82 G129:G131 G139 G110:G114 G89:G90 G57:G59 G30:G32 G34:G49 G52:G53 G61:G75 G77:G80 G93:G94 G117:G118 G3:G28">
    <cfRule type="cellIs" dxfId="242" priority="331" operator="lessThan">
      <formula>#REF!+3</formula>
    </cfRule>
  </conditionalFormatting>
  <conditionalFormatting sqref="G97:G102 G85:G87 G82 G129:G131 G139 G110:G114 G89:G90 G57:G59 G30:G32 G34:G49 G52:G53 G61:G75 G77:G80 G93:G94 G117:G118 G3:G28">
    <cfRule type="cellIs" dxfId="241" priority="332" operator="greaterThan">
      <formula>#REF!</formula>
    </cfRule>
  </conditionalFormatting>
  <conditionalFormatting sqref="G97:G102 G85:G87 G82 G129:G131 G139 G110:G114 G89:G90 G57:G59 G30:G32 G34:G49 G52:G53 G61:G75 G77:G80 G93:G94 G117:G118 G3:G28">
    <cfRule type="cellIs" dxfId="240" priority="333" operator="between">
      <formula>#REF!+2</formula>
      <formula>#REF!+1</formula>
    </cfRule>
  </conditionalFormatting>
  <conditionalFormatting sqref="G97:G102 G85:G87 G82 G89:G90 G57:G59 G61:G75 G77:G80 G93:G94 G3:G28">
    <cfRule type="cellIs" dxfId="239" priority="334" operator="lessThan">
      <formula>#REF!</formula>
    </cfRule>
  </conditionalFormatting>
  <conditionalFormatting sqref="G131 G139">
    <cfRule type="cellIs" dxfId="238" priority="335" operator="greaterThan">
      <formula>#REF!+3</formula>
    </cfRule>
  </conditionalFormatting>
  <conditionalFormatting sqref="G97:G102 G85:G87 G82 G129:G131 G139 G110:G114 G89:G90 G57:G59 G30:G32 G34:G49 G52:G53 G61:G75 G77:G80 G93:G94 G117:G118 G3:G28">
    <cfRule type="cellIs" dxfId="237" priority="336" operator="between">
      <formula>#REF!+1</formula>
      <formula>#REF!+2</formula>
    </cfRule>
  </conditionalFormatting>
  <conditionalFormatting sqref="G131 G139">
    <cfRule type="cellIs" dxfId="236" priority="337" operator="equal">
      <formula>#REF!</formula>
    </cfRule>
  </conditionalFormatting>
  <conditionalFormatting sqref="G97:G102 G85:G87 G82 G129:G131 G139 G110:G114 G89:G90 G57:G59 G30:G32 G34:G49 G52:G53 G61:G75 G77:G80 G93:G94 G117:G118 G3:G28">
    <cfRule type="cellIs" dxfId="235" priority="338" operator="greaterThan">
      <formula>#REF!+2</formula>
    </cfRule>
  </conditionalFormatting>
  <conditionalFormatting sqref="G97:G102 G85:G87 G82 G129:G131 G139 G110:G114 G89:G90 G57:G59 G30:G32 G34:G49 G52:G53 G61:G75 G77:G80 G93:G94 G117:G118 G3:G28">
    <cfRule type="cellIs" dxfId="234" priority="339" operator="greaterThanOrEqual">
      <formula>#REF!+3</formula>
    </cfRule>
  </conditionalFormatting>
  <conditionalFormatting sqref="G131 G139">
    <cfRule type="cellIs" dxfId="233" priority="340" operator="greaterThan">
      <formula>#REF!+2</formula>
    </cfRule>
  </conditionalFormatting>
  <conditionalFormatting sqref="G131 G139">
    <cfRule type="cellIs" dxfId="232" priority="341" operator="greaterThanOrEqual">
      <formula>#REF!+3</formula>
    </cfRule>
  </conditionalFormatting>
  <conditionalFormatting sqref="G131 G139">
    <cfRule type="cellIs" dxfId="231" priority="342" operator="greaterThan">
      <formula>#REF!+3</formula>
    </cfRule>
  </conditionalFormatting>
  <conditionalFormatting sqref="G131 G139">
    <cfRule type="cellIs" dxfId="230" priority="343" operator="greaterThan">
      <formula>#REF!+3</formula>
    </cfRule>
  </conditionalFormatting>
  <conditionalFormatting sqref="G131 G139">
    <cfRule type="cellIs" dxfId="229" priority="344" operator="greaterThan">
      <formula>#REF!+3</formula>
    </cfRule>
  </conditionalFormatting>
  <conditionalFormatting sqref="G7">
    <cfRule type="cellIs" dxfId="228" priority="287" operator="greaterThan">
      <formula>#REF!+2</formula>
    </cfRule>
  </conditionalFormatting>
  <conditionalFormatting sqref="G7">
    <cfRule type="cellIs" dxfId="227" priority="288" operator="greaterThanOrEqual">
      <formula>#REF!+3</formula>
    </cfRule>
  </conditionalFormatting>
  <conditionalFormatting sqref="G7">
    <cfRule type="cellIs" dxfId="226" priority="289" operator="greaterThan">
      <formula>#REF!+3</formula>
    </cfRule>
  </conditionalFormatting>
  <conditionalFormatting sqref="G7">
    <cfRule type="cellIs" dxfId="225" priority="290" operator="greaterThan">
      <formula>#REF!+3</formula>
    </cfRule>
  </conditionalFormatting>
  <conditionalFormatting sqref="G7">
    <cfRule type="cellIs" dxfId="224" priority="291" operator="greaterThan">
      <formula>#REF!+3</formula>
    </cfRule>
  </conditionalFormatting>
  <conditionalFormatting sqref="G29">
    <cfRule type="cellIs" dxfId="223" priority="270" operator="lessThan">
      <formula>#REF!</formula>
    </cfRule>
  </conditionalFormatting>
  <conditionalFormatting sqref="G29">
    <cfRule type="cellIs" dxfId="222" priority="271" operator="between">
      <formula>#REF!+1</formula>
      <formula>#REF!+3</formula>
    </cfRule>
  </conditionalFormatting>
  <conditionalFormatting sqref="G29">
    <cfRule type="cellIs" dxfId="221" priority="272" operator="between">
      <formula>#REF!+1</formula>
      <formula>#REF!+2</formula>
    </cfRule>
  </conditionalFormatting>
  <conditionalFormatting sqref="G29">
    <cfRule type="cellIs" dxfId="220" priority="273" operator="greaterThan">
      <formula>#REF!+3</formula>
    </cfRule>
  </conditionalFormatting>
  <conditionalFormatting sqref="G29">
    <cfRule type="cellIs" dxfId="219" priority="274" operator="equal">
      <formula>#REF!</formula>
    </cfRule>
  </conditionalFormatting>
  <conditionalFormatting sqref="G29">
    <cfRule type="cellIs" dxfId="218" priority="275" operator="lessThan">
      <formula>#REF!+3</formula>
    </cfRule>
  </conditionalFormatting>
  <conditionalFormatting sqref="G29">
    <cfRule type="cellIs" dxfId="217" priority="276" operator="greaterThan">
      <formula>#REF!</formula>
    </cfRule>
  </conditionalFormatting>
  <conditionalFormatting sqref="G29">
    <cfRule type="cellIs" dxfId="216" priority="277" operator="between">
      <formula>#REF!+2</formula>
      <formula>#REF!+1</formula>
    </cfRule>
  </conditionalFormatting>
  <conditionalFormatting sqref="G29">
    <cfRule type="cellIs" dxfId="215" priority="278" operator="lessThan">
      <formula>#REF!</formula>
    </cfRule>
  </conditionalFormatting>
  <conditionalFormatting sqref="G29">
    <cfRule type="cellIs" dxfId="214" priority="279" operator="greaterThan">
      <formula>#REF!+3</formula>
    </cfRule>
  </conditionalFormatting>
  <conditionalFormatting sqref="G29">
    <cfRule type="cellIs" dxfId="213" priority="280" operator="between">
      <formula>#REF!+1</formula>
      <formula>#REF!+2</formula>
    </cfRule>
  </conditionalFormatting>
  <conditionalFormatting sqref="G29">
    <cfRule type="cellIs" dxfId="212" priority="281" operator="equal">
      <formula>#REF!</formula>
    </cfRule>
  </conditionalFormatting>
  <conditionalFormatting sqref="G29">
    <cfRule type="cellIs" dxfId="211" priority="282" operator="greaterThan">
      <formula>#REF!+2</formula>
    </cfRule>
  </conditionalFormatting>
  <conditionalFormatting sqref="G29">
    <cfRule type="cellIs" dxfId="210" priority="283" operator="greaterThanOrEqual">
      <formula>#REF!+3</formula>
    </cfRule>
  </conditionalFormatting>
  <conditionalFormatting sqref="G29">
    <cfRule type="cellIs" dxfId="209" priority="284" operator="greaterThan">
      <formula>#REF!+3</formula>
    </cfRule>
  </conditionalFormatting>
  <conditionalFormatting sqref="G29">
    <cfRule type="cellIs" dxfId="208" priority="285" operator="greaterThan">
      <formula>#REF!+3</formula>
    </cfRule>
  </conditionalFormatting>
  <conditionalFormatting sqref="G29">
    <cfRule type="cellIs" dxfId="207" priority="286" operator="greaterThan">
      <formula>#REF!+3</formula>
    </cfRule>
  </conditionalFormatting>
  <conditionalFormatting sqref="G55">
    <cfRule type="cellIs" dxfId="206" priority="253" operator="lessThan">
      <formula>#REF!</formula>
    </cfRule>
  </conditionalFormatting>
  <conditionalFormatting sqref="G55">
    <cfRule type="cellIs" dxfId="205" priority="254" operator="between">
      <formula>#REF!+1</formula>
      <formula>#REF!+3</formula>
    </cfRule>
  </conditionalFormatting>
  <conditionalFormatting sqref="G55">
    <cfRule type="cellIs" dxfId="204" priority="255" operator="between">
      <formula>#REF!+1</formula>
      <formula>#REF!+2</formula>
    </cfRule>
  </conditionalFormatting>
  <conditionalFormatting sqref="G55">
    <cfRule type="cellIs" dxfId="203" priority="256" operator="greaterThan">
      <formula>#REF!+3</formula>
    </cfRule>
  </conditionalFormatting>
  <conditionalFormatting sqref="G55">
    <cfRule type="cellIs" dxfId="202" priority="257" operator="equal">
      <formula>#REF!</formula>
    </cfRule>
  </conditionalFormatting>
  <conditionalFormatting sqref="G55">
    <cfRule type="cellIs" dxfId="201" priority="258" operator="lessThan">
      <formula>#REF!+3</formula>
    </cfRule>
  </conditionalFormatting>
  <conditionalFormatting sqref="G55">
    <cfRule type="cellIs" dxfId="200" priority="259" operator="greaterThan">
      <formula>#REF!</formula>
    </cfRule>
  </conditionalFormatting>
  <conditionalFormatting sqref="G55">
    <cfRule type="cellIs" dxfId="199" priority="260" operator="between">
      <formula>#REF!+2</formula>
      <formula>#REF!+1</formula>
    </cfRule>
  </conditionalFormatting>
  <conditionalFormatting sqref="G55">
    <cfRule type="cellIs" dxfId="198" priority="261" operator="lessThan">
      <formula>#REF!</formula>
    </cfRule>
  </conditionalFormatting>
  <conditionalFormatting sqref="G55">
    <cfRule type="cellIs" dxfId="197" priority="262" operator="greaterThan">
      <formula>#REF!+3</formula>
    </cfRule>
  </conditionalFormatting>
  <conditionalFormatting sqref="G55">
    <cfRule type="cellIs" dxfId="196" priority="263" operator="between">
      <formula>#REF!+1</formula>
      <formula>#REF!+2</formula>
    </cfRule>
  </conditionalFormatting>
  <conditionalFormatting sqref="G55">
    <cfRule type="cellIs" dxfId="195" priority="264" operator="equal">
      <formula>#REF!</formula>
    </cfRule>
  </conditionalFormatting>
  <conditionalFormatting sqref="G55">
    <cfRule type="cellIs" dxfId="194" priority="265" operator="greaterThan">
      <formula>#REF!+2</formula>
    </cfRule>
  </conditionalFormatting>
  <conditionalFormatting sqref="G55">
    <cfRule type="cellIs" dxfId="193" priority="266" operator="greaterThanOrEqual">
      <formula>#REF!+3</formula>
    </cfRule>
  </conditionalFormatting>
  <conditionalFormatting sqref="G55">
    <cfRule type="cellIs" dxfId="192" priority="267" operator="greaterThan">
      <formula>#REF!+3</formula>
    </cfRule>
  </conditionalFormatting>
  <conditionalFormatting sqref="G55">
    <cfRule type="cellIs" dxfId="191" priority="268" operator="greaterThan">
      <formula>#REF!+3</formula>
    </cfRule>
  </conditionalFormatting>
  <conditionalFormatting sqref="G55">
    <cfRule type="cellIs" dxfId="190" priority="269" operator="greaterThan">
      <formula>#REF!+3</formula>
    </cfRule>
  </conditionalFormatting>
  <conditionalFormatting sqref="G81">
    <cfRule type="cellIs" dxfId="189" priority="219" operator="lessThan">
      <formula>#REF!</formula>
    </cfRule>
  </conditionalFormatting>
  <conditionalFormatting sqref="G81">
    <cfRule type="cellIs" dxfId="188" priority="220" operator="between">
      <formula>#REF!+1</formula>
      <formula>#REF!+3</formula>
    </cfRule>
  </conditionalFormatting>
  <conditionalFormatting sqref="G81">
    <cfRule type="cellIs" dxfId="187" priority="221" operator="between">
      <formula>#REF!+1</formula>
      <formula>#REF!+2</formula>
    </cfRule>
  </conditionalFormatting>
  <conditionalFormatting sqref="G81">
    <cfRule type="cellIs" dxfId="186" priority="222" operator="greaterThan">
      <formula>#REF!+3</formula>
    </cfRule>
  </conditionalFormatting>
  <conditionalFormatting sqref="G81">
    <cfRule type="cellIs" dxfId="185" priority="223" operator="equal">
      <formula>#REF!</formula>
    </cfRule>
  </conditionalFormatting>
  <conditionalFormatting sqref="G81">
    <cfRule type="cellIs" dxfId="184" priority="224" operator="lessThan">
      <formula>#REF!+3</formula>
    </cfRule>
  </conditionalFormatting>
  <conditionalFormatting sqref="G81">
    <cfRule type="cellIs" dxfId="183" priority="225" operator="greaterThan">
      <formula>#REF!</formula>
    </cfRule>
  </conditionalFormatting>
  <conditionalFormatting sqref="G81">
    <cfRule type="cellIs" dxfId="182" priority="226" operator="between">
      <formula>#REF!+2</formula>
      <formula>#REF!+1</formula>
    </cfRule>
  </conditionalFormatting>
  <conditionalFormatting sqref="G81">
    <cfRule type="cellIs" dxfId="181" priority="227" operator="lessThan">
      <formula>#REF!</formula>
    </cfRule>
  </conditionalFormatting>
  <conditionalFormatting sqref="G81">
    <cfRule type="cellIs" dxfId="180" priority="228" operator="greaterThan">
      <formula>#REF!+3</formula>
    </cfRule>
  </conditionalFormatting>
  <conditionalFormatting sqref="G81">
    <cfRule type="cellIs" dxfId="179" priority="229" operator="between">
      <formula>#REF!+1</formula>
      <formula>#REF!+2</formula>
    </cfRule>
  </conditionalFormatting>
  <conditionalFormatting sqref="G81">
    <cfRule type="cellIs" dxfId="178" priority="230" operator="equal">
      <formula>#REF!</formula>
    </cfRule>
  </conditionalFormatting>
  <conditionalFormatting sqref="G81">
    <cfRule type="cellIs" dxfId="177" priority="231" operator="greaterThan">
      <formula>#REF!+2</formula>
    </cfRule>
  </conditionalFormatting>
  <conditionalFormatting sqref="G81">
    <cfRule type="cellIs" dxfId="176" priority="232" operator="greaterThanOrEqual">
      <formula>#REF!+3</formula>
    </cfRule>
  </conditionalFormatting>
  <conditionalFormatting sqref="G81">
    <cfRule type="cellIs" dxfId="175" priority="233" operator="greaterThan">
      <formula>#REF!+3</formula>
    </cfRule>
  </conditionalFormatting>
  <conditionalFormatting sqref="G81">
    <cfRule type="cellIs" dxfId="174" priority="234" operator="greaterThan">
      <formula>#REF!+3</formula>
    </cfRule>
  </conditionalFormatting>
  <conditionalFormatting sqref="G81">
    <cfRule type="cellIs" dxfId="173" priority="235" operator="greaterThan">
      <formula>#REF!+3</formula>
    </cfRule>
  </conditionalFormatting>
  <conditionalFormatting sqref="G83">
    <cfRule type="cellIs" dxfId="172" priority="202" operator="lessThan">
      <formula>#REF!</formula>
    </cfRule>
  </conditionalFormatting>
  <conditionalFormatting sqref="G83">
    <cfRule type="cellIs" dxfId="171" priority="203" operator="between">
      <formula>#REF!+1</formula>
      <formula>#REF!+3</formula>
    </cfRule>
  </conditionalFormatting>
  <conditionalFormatting sqref="G83">
    <cfRule type="cellIs" dxfId="170" priority="204" operator="between">
      <formula>#REF!+1</formula>
      <formula>#REF!+2</formula>
    </cfRule>
  </conditionalFormatting>
  <conditionalFormatting sqref="G83">
    <cfRule type="cellIs" dxfId="169" priority="205" operator="greaterThan">
      <formula>#REF!+3</formula>
    </cfRule>
  </conditionalFormatting>
  <conditionalFormatting sqref="G83">
    <cfRule type="cellIs" dxfId="168" priority="206" operator="equal">
      <formula>#REF!</formula>
    </cfRule>
  </conditionalFormatting>
  <conditionalFormatting sqref="G83">
    <cfRule type="cellIs" dxfId="167" priority="207" operator="lessThan">
      <formula>#REF!+3</formula>
    </cfRule>
  </conditionalFormatting>
  <conditionalFormatting sqref="G83">
    <cfRule type="cellIs" dxfId="166" priority="208" operator="greaterThan">
      <formula>#REF!</formula>
    </cfRule>
  </conditionalFormatting>
  <conditionalFormatting sqref="G83">
    <cfRule type="cellIs" dxfId="165" priority="209" operator="between">
      <formula>#REF!+2</formula>
      <formula>#REF!+1</formula>
    </cfRule>
  </conditionalFormatting>
  <conditionalFormatting sqref="G83">
    <cfRule type="cellIs" dxfId="164" priority="210" operator="lessThan">
      <formula>#REF!</formula>
    </cfRule>
  </conditionalFormatting>
  <conditionalFormatting sqref="G83">
    <cfRule type="cellIs" dxfId="163" priority="211" operator="greaterThan">
      <formula>#REF!+3</formula>
    </cfRule>
  </conditionalFormatting>
  <conditionalFormatting sqref="G83">
    <cfRule type="cellIs" dxfId="162" priority="212" operator="between">
      <formula>#REF!+1</formula>
      <formula>#REF!+2</formula>
    </cfRule>
  </conditionalFormatting>
  <conditionalFormatting sqref="G83">
    <cfRule type="cellIs" dxfId="161" priority="213" operator="equal">
      <formula>#REF!</formula>
    </cfRule>
  </conditionalFormatting>
  <conditionalFormatting sqref="G83">
    <cfRule type="cellIs" dxfId="160" priority="214" operator="greaterThan">
      <formula>#REF!+2</formula>
    </cfRule>
  </conditionalFormatting>
  <conditionalFormatting sqref="G83">
    <cfRule type="cellIs" dxfId="159" priority="215" operator="greaterThanOrEqual">
      <formula>#REF!+3</formula>
    </cfRule>
  </conditionalFormatting>
  <conditionalFormatting sqref="G83">
    <cfRule type="cellIs" dxfId="158" priority="216" operator="greaterThan">
      <formula>#REF!+3</formula>
    </cfRule>
  </conditionalFormatting>
  <conditionalFormatting sqref="G83">
    <cfRule type="cellIs" dxfId="157" priority="217" operator="greaterThan">
      <formula>#REF!+3</formula>
    </cfRule>
  </conditionalFormatting>
  <conditionalFormatting sqref="G83">
    <cfRule type="cellIs" dxfId="156" priority="218" operator="greaterThan">
      <formula>#REF!+3</formula>
    </cfRule>
  </conditionalFormatting>
  <conditionalFormatting sqref="G84">
    <cfRule type="cellIs" dxfId="155" priority="185" operator="lessThan">
      <formula>#REF!</formula>
    </cfRule>
  </conditionalFormatting>
  <conditionalFormatting sqref="G84">
    <cfRule type="cellIs" dxfId="154" priority="186" operator="between">
      <formula>#REF!+1</formula>
      <formula>#REF!+3</formula>
    </cfRule>
  </conditionalFormatting>
  <conditionalFormatting sqref="G84">
    <cfRule type="cellIs" dxfId="153" priority="187" operator="between">
      <formula>#REF!+1</formula>
      <formula>#REF!+2</formula>
    </cfRule>
  </conditionalFormatting>
  <conditionalFormatting sqref="G84">
    <cfRule type="cellIs" dxfId="152" priority="188" operator="greaterThan">
      <formula>#REF!+3</formula>
    </cfRule>
  </conditionalFormatting>
  <conditionalFormatting sqref="G84">
    <cfRule type="cellIs" dxfId="151" priority="189" operator="equal">
      <formula>#REF!</formula>
    </cfRule>
  </conditionalFormatting>
  <conditionalFormatting sqref="G84">
    <cfRule type="cellIs" dxfId="150" priority="190" operator="lessThan">
      <formula>#REF!+3</formula>
    </cfRule>
  </conditionalFormatting>
  <conditionalFormatting sqref="G84">
    <cfRule type="cellIs" dxfId="149" priority="191" operator="greaterThan">
      <formula>#REF!</formula>
    </cfRule>
  </conditionalFormatting>
  <conditionalFormatting sqref="G84">
    <cfRule type="cellIs" dxfId="148" priority="192" operator="between">
      <formula>#REF!+2</formula>
      <formula>#REF!+1</formula>
    </cfRule>
  </conditionalFormatting>
  <conditionalFormatting sqref="G84">
    <cfRule type="cellIs" dxfId="147" priority="193" operator="lessThan">
      <formula>#REF!</formula>
    </cfRule>
  </conditionalFormatting>
  <conditionalFormatting sqref="G84">
    <cfRule type="cellIs" dxfId="146" priority="194" operator="greaterThan">
      <formula>#REF!+3</formula>
    </cfRule>
  </conditionalFormatting>
  <conditionalFormatting sqref="G84">
    <cfRule type="cellIs" dxfId="145" priority="195" operator="between">
      <formula>#REF!+1</formula>
      <formula>#REF!+2</formula>
    </cfRule>
  </conditionalFormatting>
  <conditionalFormatting sqref="G84">
    <cfRule type="cellIs" dxfId="144" priority="196" operator="equal">
      <formula>#REF!</formula>
    </cfRule>
  </conditionalFormatting>
  <conditionalFormatting sqref="G84">
    <cfRule type="cellIs" dxfId="143" priority="197" operator="greaterThan">
      <formula>#REF!+2</formula>
    </cfRule>
  </conditionalFormatting>
  <conditionalFormatting sqref="G84">
    <cfRule type="cellIs" dxfId="142" priority="198" operator="greaterThanOrEqual">
      <formula>#REF!+3</formula>
    </cfRule>
  </conditionalFormatting>
  <conditionalFormatting sqref="G84">
    <cfRule type="cellIs" dxfId="141" priority="199" operator="greaterThan">
      <formula>#REF!+3</formula>
    </cfRule>
  </conditionalFormatting>
  <conditionalFormatting sqref="G84">
    <cfRule type="cellIs" dxfId="140" priority="200" operator="greaterThan">
      <formula>#REF!+3</formula>
    </cfRule>
  </conditionalFormatting>
  <conditionalFormatting sqref="G84">
    <cfRule type="cellIs" dxfId="139" priority="201" operator="greaterThan">
      <formula>#REF!+3</formula>
    </cfRule>
  </conditionalFormatting>
  <conditionalFormatting sqref="G88">
    <cfRule type="cellIs" dxfId="138" priority="168" operator="lessThan">
      <formula>#REF!</formula>
    </cfRule>
  </conditionalFormatting>
  <conditionalFormatting sqref="G88">
    <cfRule type="cellIs" dxfId="137" priority="169" operator="between">
      <formula>#REF!+1</formula>
      <formula>#REF!+3</formula>
    </cfRule>
  </conditionalFormatting>
  <conditionalFormatting sqref="G88">
    <cfRule type="cellIs" dxfId="136" priority="170" operator="between">
      <formula>#REF!+1</formula>
      <formula>#REF!+2</formula>
    </cfRule>
  </conditionalFormatting>
  <conditionalFormatting sqref="G88">
    <cfRule type="cellIs" dxfId="135" priority="171" operator="greaterThan">
      <formula>#REF!+3</formula>
    </cfRule>
  </conditionalFormatting>
  <conditionalFormatting sqref="G88">
    <cfRule type="cellIs" dxfId="134" priority="172" operator="equal">
      <formula>#REF!</formula>
    </cfRule>
  </conditionalFormatting>
  <conditionalFormatting sqref="G88">
    <cfRule type="cellIs" dxfId="133" priority="173" operator="lessThan">
      <formula>#REF!+3</formula>
    </cfRule>
  </conditionalFormatting>
  <conditionalFormatting sqref="G88">
    <cfRule type="cellIs" dxfId="132" priority="174" operator="greaterThan">
      <formula>#REF!</formula>
    </cfRule>
  </conditionalFormatting>
  <conditionalFormatting sqref="G88">
    <cfRule type="cellIs" dxfId="131" priority="175" operator="between">
      <formula>#REF!+2</formula>
      <formula>#REF!+1</formula>
    </cfRule>
  </conditionalFormatting>
  <conditionalFormatting sqref="G88">
    <cfRule type="cellIs" dxfId="130" priority="176" operator="lessThan">
      <formula>#REF!</formula>
    </cfRule>
  </conditionalFormatting>
  <conditionalFormatting sqref="G88">
    <cfRule type="cellIs" dxfId="129" priority="177" operator="greaterThan">
      <formula>#REF!+3</formula>
    </cfRule>
  </conditionalFormatting>
  <conditionalFormatting sqref="G88">
    <cfRule type="cellIs" dxfId="128" priority="178" operator="between">
      <formula>#REF!+1</formula>
      <formula>#REF!+2</formula>
    </cfRule>
  </conditionalFormatting>
  <conditionalFormatting sqref="G88">
    <cfRule type="cellIs" dxfId="127" priority="179" operator="equal">
      <formula>#REF!</formula>
    </cfRule>
  </conditionalFormatting>
  <conditionalFormatting sqref="G88">
    <cfRule type="cellIs" dxfId="126" priority="180" operator="greaterThan">
      <formula>#REF!+2</formula>
    </cfRule>
  </conditionalFormatting>
  <conditionalFormatting sqref="G88">
    <cfRule type="cellIs" dxfId="125" priority="181" operator="greaterThanOrEqual">
      <formula>#REF!+3</formula>
    </cfRule>
  </conditionalFormatting>
  <conditionalFormatting sqref="G88">
    <cfRule type="cellIs" dxfId="124" priority="182" operator="greaterThan">
      <formula>#REF!+3</formula>
    </cfRule>
  </conditionalFormatting>
  <conditionalFormatting sqref="G88">
    <cfRule type="cellIs" dxfId="123" priority="183" operator="greaterThan">
      <formula>#REF!+3</formula>
    </cfRule>
  </conditionalFormatting>
  <conditionalFormatting sqref="G88">
    <cfRule type="cellIs" dxfId="122" priority="184" operator="greaterThan">
      <formula>#REF!+3</formula>
    </cfRule>
  </conditionalFormatting>
  <conditionalFormatting sqref="G95">
    <cfRule type="cellIs" dxfId="121" priority="134" operator="lessThan">
      <formula>#REF!</formula>
    </cfRule>
  </conditionalFormatting>
  <conditionalFormatting sqref="G95">
    <cfRule type="cellIs" dxfId="120" priority="135" operator="between">
      <formula>#REF!+1</formula>
      <formula>#REF!+3</formula>
    </cfRule>
  </conditionalFormatting>
  <conditionalFormatting sqref="G95">
    <cfRule type="cellIs" dxfId="119" priority="136" operator="between">
      <formula>#REF!+1</formula>
      <formula>#REF!+2</formula>
    </cfRule>
  </conditionalFormatting>
  <conditionalFormatting sqref="G95">
    <cfRule type="cellIs" dxfId="118" priority="137" operator="greaterThan">
      <formula>#REF!+3</formula>
    </cfRule>
  </conditionalFormatting>
  <conditionalFormatting sqref="G95">
    <cfRule type="cellIs" dxfId="117" priority="138" operator="equal">
      <formula>#REF!</formula>
    </cfRule>
  </conditionalFormatting>
  <conditionalFormatting sqref="G95">
    <cfRule type="cellIs" dxfId="116" priority="139" operator="lessThan">
      <formula>#REF!+3</formula>
    </cfRule>
  </conditionalFormatting>
  <conditionalFormatting sqref="G95">
    <cfRule type="cellIs" dxfId="115" priority="140" operator="greaterThan">
      <formula>#REF!</formula>
    </cfRule>
  </conditionalFormatting>
  <conditionalFormatting sqref="G95">
    <cfRule type="cellIs" dxfId="114" priority="141" operator="between">
      <formula>#REF!+2</formula>
      <formula>#REF!+1</formula>
    </cfRule>
  </conditionalFormatting>
  <conditionalFormatting sqref="G95">
    <cfRule type="cellIs" dxfId="113" priority="142" operator="lessThan">
      <formula>#REF!</formula>
    </cfRule>
  </conditionalFormatting>
  <conditionalFormatting sqref="G95">
    <cfRule type="cellIs" dxfId="112" priority="143" operator="greaterThan">
      <formula>#REF!+3</formula>
    </cfRule>
  </conditionalFormatting>
  <conditionalFormatting sqref="G95">
    <cfRule type="cellIs" dxfId="111" priority="144" operator="between">
      <formula>#REF!+1</formula>
      <formula>#REF!+2</formula>
    </cfRule>
  </conditionalFormatting>
  <conditionalFormatting sqref="G95">
    <cfRule type="cellIs" dxfId="110" priority="145" operator="equal">
      <formula>#REF!</formula>
    </cfRule>
  </conditionalFormatting>
  <conditionalFormatting sqref="G95">
    <cfRule type="cellIs" dxfId="109" priority="146" operator="greaterThan">
      <formula>#REF!+2</formula>
    </cfRule>
  </conditionalFormatting>
  <conditionalFormatting sqref="G95">
    <cfRule type="cellIs" dxfId="108" priority="147" operator="greaterThanOrEqual">
      <formula>#REF!+3</formula>
    </cfRule>
  </conditionalFormatting>
  <conditionalFormatting sqref="G95">
    <cfRule type="cellIs" dxfId="107" priority="148" operator="greaterThan">
      <formula>#REF!+3</formula>
    </cfRule>
  </conditionalFormatting>
  <conditionalFormatting sqref="G95">
    <cfRule type="cellIs" dxfId="106" priority="149" operator="greaterThan">
      <formula>#REF!+3</formula>
    </cfRule>
  </conditionalFormatting>
  <conditionalFormatting sqref="G95">
    <cfRule type="cellIs" dxfId="105" priority="150" operator="greaterThan">
      <formula>#REF!+3</formula>
    </cfRule>
  </conditionalFormatting>
  <conditionalFormatting sqref="G96">
    <cfRule type="cellIs" dxfId="104" priority="117" operator="lessThan">
      <formula>#REF!</formula>
    </cfRule>
  </conditionalFormatting>
  <conditionalFormatting sqref="G96">
    <cfRule type="cellIs" dxfId="103" priority="118" operator="between">
      <formula>#REF!+1</formula>
      <formula>#REF!+3</formula>
    </cfRule>
  </conditionalFormatting>
  <conditionalFormatting sqref="G96">
    <cfRule type="cellIs" dxfId="102" priority="119" operator="between">
      <formula>#REF!+1</formula>
      <formula>#REF!+2</formula>
    </cfRule>
  </conditionalFormatting>
  <conditionalFormatting sqref="G96">
    <cfRule type="cellIs" dxfId="101" priority="120" operator="greaterThan">
      <formula>#REF!+3</formula>
    </cfRule>
  </conditionalFormatting>
  <conditionalFormatting sqref="G96">
    <cfRule type="cellIs" dxfId="100" priority="121" operator="equal">
      <formula>#REF!</formula>
    </cfRule>
  </conditionalFormatting>
  <conditionalFormatting sqref="G96">
    <cfRule type="cellIs" dxfId="99" priority="122" operator="lessThan">
      <formula>#REF!+3</formula>
    </cfRule>
  </conditionalFormatting>
  <conditionalFormatting sqref="G96">
    <cfRule type="cellIs" dxfId="98" priority="123" operator="greaterThan">
      <formula>#REF!</formula>
    </cfRule>
  </conditionalFormatting>
  <conditionalFormatting sqref="G96">
    <cfRule type="cellIs" dxfId="97" priority="124" operator="between">
      <formula>#REF!+2</formula>
      <formula>#REF!+1</formula>
    </cfRule>
  </conditionalFormatting>
  <conditionalFormatting sqref="G96">
    <cfRule type="cellIs" dxfId="96" priority="125" operator="lessThan">
      <formula>#REF!</formula>
    </cfRule>
  </conditionalFormatting>
  <conditionalFormatting sqref="G96">
    <cfRule type="cellIs" dxfId="95" priority="126" operator="greaterThan">
      <formula>#REF!+3</formula>
    </cfRule>
  </conditionalFormatting>
  <conditionalFormatting sqref="G96">
    <cfRule type="cellIs" dxfId="94" priority="127" operator="between">
      <formula>#REF!+1</formula>
      <formula>#REF!+2</formula>
    </cfRule>
  </conditionalFormatting>
  <conditionalFormatting sqref="G96">
    <cfRule type="cellIs" dxfId="93" priority="128" operator="equal">
      <formula>#REF!</formula>
    </cfRule>
  </conditionalFormatting>
  <conditionalFormatting sqref="G96">
    <cfRule type="cellIs" dxfId="92" priority="129" operator="greaterThan">
      <formula>#REF!+2</formula>
    </cfRule>
  </conditionalFormatting>
  <conditionalFormatting sqref="G96">
    <cfRule type="cellIs" dxfId="91" priority="130" operator="greaterThanOrEqual">
      <formula>#REF!+3</formula>
    </cfRule>
  </conditionalFormatting>
  <conditionalFormatting sqref="G96">
    <cfRule type="cellIs" dxfId="90" priority="131" operator="greaterThan">
      <formula>#REF!+3</formula>
    </cfRule>
  </conditionalFormatting>
  <conditionalFormatting sqref="G96">
    <cfRule type="cellIs" dxfId="89" priority="132" operator="greaterThan">
      <formula>#REF!+3</formula>
    </cfRule>
  </conditionalFormatting>
  <conditionalFormatting sqref="G96">
    <cfRule type="cellIs" dxfId="88" priority="133" operator="greaterThan">
      <formula>#REF!+3</formula>
    </cfRule>
  </conditionalFormatting>
  <conditionalFormatting sqref="G103">
    <cfRule type="cellIs" dxfId="87" priority="106" operator="between">
      <formula>#REF!+1</formula>
      <formula>#REF!+3</formula>
    </cfRule>
  </conditionalFormatting>
  <conditionalFormatting sqref="G103">
    <cfRule type="cellIs" dxfId="86" priority="107" operator="between">
      <formula>#REF!+1</formula>
      <formula>#REF!+2</formula>
    </cfRule>
  </conditionalFormatting>
  <conditionalFormatting sqref="G103">
    <cfRule type="cellIs" dxfId="85" priority="108" operator="greaterThan">
      <formula>#REF!+3</formula>
    </cfRule>
  </conditionalFormatting>
  <conditionalFormatting sqref="G103">
    <cfRule type="cellIs" dxfId="84" priority="109" operator="equal">
      <formula>#REF!</formula>
    </cfRule>
  </conditionalFormatting>
  <conditionalFormatting sqref="G103">
    <cfRule type="cellIs" dxfId="83" priority="110" operator="lessThan">
      <formula>#REF!+3</formula>
    </cfRule>
  </conditionalFormatting>
  <conditionalFormatting sqref="G103">
    <cfRule type="cellIs" dxfId="82" priority="111" operator="greaterThan">
      <formula>#REF!</formula>
    </cfRule>
  </conditionalFormatting>
  <conditionalFormatting sqref="G103">
    <cfRule type="cellIs" dxfId="81" priority="112" operator="between">
      <formula>#REF!+2</formula>
      <formula>#REF!+1</formula>
    </cfRule>
  </conditionalFormatting>
  <conditionalFormatting sqref="G103">
    <cfRule type="cellIs" dxfId="80" priority="113" operator="lessThan">
      <formula>#REF!</formula>
    </cfRule>
  </conditionalFormatting>
  <conditionalFormatting sqref="G103">
    <cfRule type="cellIs" dxfId="79" priority="114" operator="between">
      <formula>#REF!+1</formula>
      <formula>#REF!+2</formula>
    </cfRule>
  </conditionalFormatting>
  <conditionalFormatting sqref="G103">
    <cfRule type="cellIs" dxfId="78" priority="115" operator="greaterThan">
      <formula>#REF!+2</formula>
    </cfRule>
  </conditionalFormatting>
  <conditionalFormatting sqref="G103">
    <cfRule type="cellIs" dxfId="77" priority="116" operator="greaterThanOrEqual">
      <formula>#REF!+3</formula>
    </cfRule>
  </conditionalFormatting>
  <conditionalFormatting sqref="G104">
    <cfRule type="cellIs" dxfId="76" priority="95" operator="between">
      <formula>#REF!+1</formula>
      <formula>#REF!+3</formula>
    </cfRule>
  </conditionalFormatting>
  <conditionalFormatting sqref="G104">
    <cfRule type="cellIs" dxfId="75" priority="96" operator="between">
      <formula>#REF!+1</formula>
      <formula>#REF!+2</formula>
    </cfRule>
  </conditionalFormatting>
  <conditionalFormatting sqref="G104">
    <cfRule type="cellIs" dxfId="74" priority="97" operator="greaterThan">
      <formula>#REF!+3</formula>
    </cfRule>
  </conditionalFormatting>
  <conditionalFormatting sqref="G104">
    <cfRule type="cellIs" dxfId="73" priority="98" operator="equal">
      <formula>#REF!</formula>
    </cfRule>
  </conditionalFormatting>
  <conditionalFormatting sqref="G104">
    <cfRule type="cellIs" dxfId="72" priority="99" operator="lessThan">
      <formula>#REF!+3</formula>
    </cfRule>
  </conditionalFormatting>
  <conditionalFormatting sqref="G104">
    <cfRule type="cellIs" dxfId="71" priority="100" operator="greaterThan">
      <formula>#REF!</formula>
    </cfRule>
  </conditionalFormatting>
  <conditionalFormatting sqref="G104">
    <cfRule type="cellIs" dxfId="70" priority="101" operator="between">
      <formula>#REF!+2</formula>
      <formula>#REF!+1</formula>
    </cfRule>
  </conditionalFormatting>
  <conditionalFormatting sqref="G104">
    <cfRule type="cellIs" dxfId="69" priority="102" operator="lessThan">
      <formula>#REF!</formula>
    </cfRule>
  </conditionalFormatting>
  <conditionalFormatting sqref="G104">
    <cfRule type="cellIs" dxfId="68" priority="103" operator="between">
      <formula>#REF!+1</formula>
      <formula>#REF!+2</formula>
    </cfRule>
  </conditionalFormatting>
  <conditionalFormatting sqref="G104">
    <cfRule type="cellIs" dxfId="67" priority="104" operator="greaterThan">
      <formula>#REF!+2</formula>
    </cfRule>
  </conditionalFormatting>
  <conditionalFormatting sqref="G104">
    <cfRule type="cellIs" dxfId="66" priority="105" operator="greaterThanOrEqual">
      <formula>#REF!+3</formula>
    </cfRule>
  </conditionalFormatting>
  <conditionalFormatting sqref="G105">
    <cfRule type="cellIs" dxfId="65" priority="84" operator="between">
      <formula>#REF!+1</formula>
      <formula>#REF!+3</formula>
    </cfRule>
  </conditionalFormatting>
  <conditionalFormatting sqref="G105">
    <cfRule type="cellIs" dxfId="64" priority="85" operator="between">
      <formula>#REF!+1</formula>
      <formula>#REF!+2</formula>
    </cfRule>
  </conditionalFormatting>
  <conditionalFormatting sqref="G105">
    <cfRule type="cellIs" dxfId="63" priority="86" operator="greaterThan">
      <formula>#REF!+3</formula>
    </cfRule>
  </conditionalFormatting>
  <conditionalFormatting sqref="G105">
    <cfRule type="cellIs" dxfId="62" priority="87" operator="equal">
      <formula>#REF!</formula>
    </cfRule>
  </conditionalFormatting>
  <conditionalFormatting sqref="G105">
    <cfRule type="cellIs" dxfId="61" priority="88" operator="lessThan">
      <formula>#REF!+3</formula>
    </cfRule>
  </conditionalFormatting>
  <conditionalFormatting sqref="G105">
    <cfRule type="cellIs" dxfId="60" priority="89" operator="greaterThan">
      <formula>#REF!</formula>
    </cfRule>
  </conditionalFormatting>
  <conditionalFormatting sqref="G105">
    <cfRule type="cellIs" dxfId="59" priority="90" operator="between">
      <formula>#REF!+2</formula>
      <formula>#REF!+1</formula>
    </cfRule>
  </conditionalFormatting>
  <conditionalFormatting sqref="G105">
    <cfRule type="cellIs" dxfId="58" priority="91" operator="lessThan">
      <formula>#REF!</formula>
    </cfRule>
  </conditionalFormatting>
  <conditionalFormatting sqref="G105">
    <cfRule type="cellIs" dxfId="57" priority="92" operator="between">
      <formula>#REF!+1</formula>
      <formula>#REF!+2</formula>
    </cfRule>
  </conditionalFormatting>
  <conditionalFormatting sqref="G105">
    <cfRule type="cellIs" dxfId="56" priority="93" operator="greaterThan">
      <formula>#REF!+2</formula>
    </cfRule>
  </conditionalFormatting>
  <conditionalFormatting sqref="G105">
    <cfRule type="cellIs" dxfId="55" priority="94" operator="greaterThanOrEqual">
      <formula>#REF!+3</formula>
    </cfRule>
  </conditionalFormatting>
  <conditionalFormatting sqref="G106">
    <cfRule type="cellIs" dxfId="54" priority="73" operator="between">
      <formula>#REF!+1</formula>
      <formula>#REF!+3</formula>
    </cfRule>
  </conditionalFormatting>
  <conditionalFormatting sqref="G106">
    <cfRule type="cellIs" dxfId="53" priority="74" operator="between">
      <formula>#REF!+1</formula>
      <formula>#REF!+2</formula>
    </cfRule>
  </conditionalFormatting>
  <conditionalFormatting sqref="G106">
    <cfRule type="cellIs" dxfId="52" priority="75" operator="greaterThan">
      <formula>#REF!+3</formula>
    </cfRule>
  </conditionalFormatting>
  <conditionalFormatting sqref="G106">
    <cfRule type="cellIs" dxfId="51" priority="76" operator="equal">
      <formula>#REF!</formula>
    </cfRule>
  </conditionalFormatting>
  <conditionalFormatting sqref="G106">
    <cfRule type="cellIs" dxfId="50" priority="77" operator="lessThan">
      <formula>#REF!+3</formula>
    </cfRule>
  </conditionalFormatting>
  <conditionalFormatting sqref="G106">
    <cfRule type="cellIs" dxfId="49" priority="78" operator="greaterThan">
      <formula>#REF!</formula>
    </cfRule>
  </conditionalFormatting>
  <conditionalFormatting sqref="G106">
    <cfRule type="cellIs" dxfId="48" priority="79" operator="between">
      <formula>#REF!+2</formula>
      <formula>#REF!+1</formula>
    </cfRule>
  </conditionalFormatting>
  <conditionalFormatting sqref="G106">
    <cfRule type="cellIs" dxfId="47" priority="80" operator="lessThan">
      <formula>#REF!</formula>
    </cfRule>
  </conditionalFormatting>
  <conditionalFormatting sqref="G106">
    <cfRule type="cellIs" dxfId="46" priority="81" operator="between">
      <formula>#REF!+1</formula>
      <formula>#REF!+2</formula>
    </cfRule>
  </conditionalFormatting>
  <conditionalFormatting sqref="G106">
    <cfRule type="cellIs" dxfId="45" priority="82" operator="greaterThan">
      <formula>#REF!+2</formula>
    </cfRule>
  </conditionalFormatting>
  <conditionalFormatting sqref="G106">
    <cfRule type="cellIs" dxfId="44" priority="83" operator="greaterThanOrEqual">
      <formula>#REF!+3</formula>
    </cfRule>
  </conditionalFormatting>
  <conditionalFormatting sqref="G107">
    <cfRule type="cellIs" dxfId="43" priority="62" operator="between">
      <formula>#REF!+1</formula>
      <formula>#REF!+3</formula>
    </cfRule>
  </conditionalFormatting>
  <conditionalFormatting sqref="G107">
    <cfRule type="cellIs" dxfId="42" priority="63" operator="between">
      <formula>#REF!+1</formula>
      <formula>#REF!+2</formula>
    </cfRule>
  </conditionalFormatting>
  <conditionalFormatting sqref="G107">
    <cfRule type="cellIs" dxfId="41" priority="64" operator="greaterThan">
      <formula>#REF!+3</formula>
    </cfRule>
  </conditionalFormatting>
  <conditionalFormatting sqref="G107">
    <cfRule type="cellIs" dxfId="40" priority="65" operator="equal">
      <formula>#REF!</formula>
    </cfRule>
  </conditionalFormatting>
  <conditionalFormatting sqref="G107">
    <cfRule type="cellIs" dxfId="39" priority="66" operator="lessThan">
      <formula>#REF!+3</formula>
    </cfRule>
  </conditionalFormatting>
  <conditionalFormatting sqref="G107">
    <cfRule type="cellIs" dxfId="38" priority="67" operator="greaterThan">
      <formula>#REF!</formula>
    </cfRule>
  </conditionalFormatting>
  <conditionalFormatting sqref="G107">
    <cfRule type="cellIs" dxfId="37" priority="68" operator="between">
      <formula>#REF!+2</formula>
      <formula>#REF!+1</formula>
    </cfRule>
  </conditionalFormatting>
  <conditionalFormatting sqref="G107">
    <cfRule type="cellIs" dxfId="36" priority="69" operator="lessThan">
      <formula>#REF!</formula>
    </cfRule>
  </conditionalFormatting>
  <conditionalFormatting sqref="G107">
    <cfRule type="cellIs" dxfId="35" priority="70" operator="between">
      <formula>#REF!+1</formula>
      <formula>#REF!+2</formula>
    </cfRule>
  </conditionalFormatting>
  <conditionalFormatting sqref="G107">
    <cfRule type="cellIs" dxfId="34" priority="71" operator="greaterThan">
      <formula>#REF!+2</formula>
    </cfRule>
  </conditionalFormatting>
  <conditionalFormatting sqref="G107">
    <cfRule type="cellIs" dxfId="33" priority="72" operator="greaterThanOrEqual">
      <formula>#REF!+3</formula>
    </cfRule>
  </conditionalFormatting>
  <conditionalFormatting sqref="G54">
    <cfRule type="cellIs" dxfId="32" priority="23" operator="lessThan">
      <formula>#REF!</formula>
    </cfRule>
  </conditionalFormatting>
  <conditionalFormatting sqref="G54">
    <cfRule type="cellIs" dxfId="31" priority="24" operator="between">
      <formula>#REF!+1</formula>
      <formula>#REF!+3</formula>
    </cfRule>
  </conditionalFormatting>
  <conditionalFormatting sqref="G54">
    <cfRule type="cellIs" dxfId="30" priority="25" operator="between">
      <formula>#REF!+1</formula>
      <formula>#REF!+2</formula>
    </cfRule>
  </conditionalFormatting>
  <conditionalFormatting sqref="G54">
    <cfRule type="cellIs" dxfId="29" priority="26" operator="greaterThan">
      <formula>#REF!+3</formula>
    </cfRule>
  </conditionalFormatting>
  <conditionalFormatting sqref="G54">
    <cfRule type="cellIs" dxfId="28" priority="27" operator="equal">
      <formula>#REF!</formula>
    </cfRule>
  </conditionalFormatting>
  <conditionalFormatting sqref="G54">
    <cfRule type="cellIs" dxfId="27" priority="28" operator="lessThan">
      <formula>#REF!+3</formula>
    </cfRule>
  </conditionalFormatting>
  <conditionalFormatting sqref="G54">
    <cfRule type="cellIs" dxfId="26" priority="29" operator="greaterThan">
      <formula>#REF!</formula>
    </cfRule>
  </conditionalFormatting>
  <conditionalFormatting sqref="G54">
    <cfRule type="cellIs" dxfId="25" priority="30" operator="between">
      <formula>#REF!+2</formula>
      <formula>#REF!+1</formula>
    </cfRule>
  </conditionalFormatting>
  <conditionalFormatting sqref="G54">
    <cfRule type="cellIs" dxfId="24" priority="31" operator="between">
      <formula>#REF!+1</formula>
      <formula>#REF!+2</formula>
    </cfRule>
  </conditionalFormatting>
  <conditionalFormatting sqref="G54">
    <cfRule type="cellIs" dxfId="23" priority="32" operator="greaterThan">
      <formula>#REF!+2</formula>
    </cfRule>
  </conditionalFormatting>
  <conditionalFormatting sqref="G54">
    <cfRule type="cellIs" dxfId="22" priority="33" operator="greaterThanOrEqual">
      <formula>#REF!+3</formula>
    </cfRule>
  </conditionalFormatting>
  <conditionalFormatting sqref="G76:H76">
    <cfRule type="cellIs" dxfId="21" priority="12" operator="between">
      <formula>#REF!+1</formula>
      <formula>#REF!+3</formula>
    </cfRule>
  </conditionalFormatting>
  <conditionalFormatting sqref="G76:H76">
    <cfRule type="cellIs" dxfId="20" priority="13" operator="between">
      <formula>#REF!+1</formula>
      <formula>#REF!+2</formula>
    </cfRule>
  </conditionalFormatting>
  <conditionalFormatting sqref="G76:H76">
    <cfRule type="cellIs" dxfId="19" priority="14" operator="greaterThan">
      <formula>#REF!+3</formula>
    </cfRule>
  </conditionalFormatting>
  <conditionalFormatting sqref="G76:H76">
    <cfRule type="cellIs" dxfId="18" priority="15" operator="equal">
      <formula>#REF!</formula>
    </cfRule>
  </conditionalFormatting>
  <conditionalFormatting sqref="G76:H76">
    <cfRule type="cellIs" dxfId="17" priority="16" operator="lessThan">
      <formula>#REF!+3</formula>
    </cfRule>
  </conditionalFormatting>
  <conditionalFormatting sqref="G76:H76">
    <cfRule type="cellIs" dxfId="16" priority="17" operator="greaterThan">
      <formula>#REF!</formula>
    </cfRule>
  </conditionalFormatting>
  <conditionalFormatting sqref="G76:H76">
    <cfRule type="cellIs" dxfId="15" priority="18" operator="between">
      <formula>#REF!+2</formula>
      <formula>#REF!+1</formula>
    </cfRule>
  </conditionalFormatting>
  <conditionalFormatting sqref="G76:H76">
    <cfRule type="cellIs" dxfId="14" priority="19" operator="lessThan">
      <formula>#REF!</formula>
    </cfRule>
  </conditionalFormatting>
  <conditionalFormatting sqref="G76:H76">
    <cfRule type="cellIs" dxfId="13" priority="20" operator="between">
      <formula>#REF!+1</formula>
      <formula>#REF!+2</formula>
    </cfRule>
  </conditionalFormatting>
  <conditionalFormatting sqref="G76:H76">
    <cfRule type="cellIs" dxfId="12" priority="21" operator="greaterThan">
      <formula>#REF!+2</formula>
    </cfRule>
  </conditionalFormatting>
  <conditionalFormatting sqref="G76:H76">
    <cfRule type="cellIs" dxfId="11" priority="22" operator="greaterThanOrEqual">
      <formula>#REF!+3</formula>
    </cfRule>
  </conditionalFormatting>
  <conditionalFormatting sqref="G153">
    <cfRule type="cellIs" dxfId="10" priority="1" operator="lessThan">
      <formula>#REF!</formula>
    </cfRule>
  </conditionalFormatting>
  <conditionalFormatting sqref="G153">
    <cfRule type="cellIs" dxfId="9" priority="2" operator="between">
      <formula>#REF!+1</formula>
      <formula>#REF!+3</formula>
    </cfRule>
  </conditionalFormatting>
  <conditionalFormatting sqref="G153">
    <cfRule type="cellIs" dxfId="8" priority="3" operator="between">
      <formula>#REF!+1</formula>
      <formula>#REF!+2</formula>
    </cfRule>
  </conditionalFormatting>
  <conditionalFormatting sqref="G153">
    <cfRule type="cellIs" dxfId="7" priority="4" operator="greaterThan">
      <formula>#REF!+3</formula>
    </cfRule>
  </conditionalFormatting>
  <conditionalFormatting sqref="G153">
    <cfRule type="cellIs" dxfId="6" priority="5" operator="equal">
      <formula>#REF!</formula>
    </cfRule>
  </conditionalFormatting>
  <conditionalFormatting sqref="G153">
    <cfRule type="cellIs" dxfId="5" priority="6" operator="lessThan">
      <formula>#REF!+3</formula>
    </cfRule>
  </conditionalFormatting>
  <conditionalFormatting sqref="G153">
    <cfRule type="cellIs" dxfId="4" priority="7" operator="greaterThan">
      <formula>#REF!</formula>
    </cfRule>
  </conditionalFormatting>
  <conditionalFormatting sqref="G153">
    <cfRule type="cellIs" dxfId="3" priority="8" operator="between">
      <formula>#REF!+2</formula>
      <formula>#REF!+1</formula>
    </cfRule>
  </conditionalFormatting>
  <conditionalFormatting sqref="G153">
    <cfRule type="cellIs" dxfId="2" priority="9" operator="between">
      <formula>#REF!+1</formula>
      <formula>#REF!+2</formula>
    </cfRule>
  </conditionalFormatting>
  <conditionalFormatting sqref="G153">
    <cfRule type="cellIs" dxfId="1" priority="10" operator="greaterThan">
      <formula>#REF!+2</formula>
    </cfRule>
  </conditionalFormatting>
  <conditionalFormatting sqref="G153">
    <cfRule type="cellIs" dxfId="0" priority="11" operator="greaterThanOrEqual">
      <formula>#REF!+3</formula>
    </cfRule>
  </conditionalFormatting>
  <hyperlinks>
    <hyperlink ref="K3" r:id="rId1" xr:uid="{8D212A96-28E0-4F0C-83E6-8F6CF361D737}"/>
    <hyperlink ref="K4" r:id="rId2" xr:uid="{F002138D-C07F-4620-9837-F2F2C5A4FD43}"/>
    <hyperlink ref="K5" r:id="rId3" xr:uid="{C7179AFE-CC2A-4DC2-A8E5-74C97A6D4942}"/>
    <hyperlink ref="K6" r:id="rId4" xr:uid="{8DABE474-BD80-4DE3-B392-77B7645D613F}"/>
    <hyperlink ref="K7" r:id="rId5" xr:uid="{B3006FD2-81C6-4579-83C2-D405F960A9BE}"/>
    <hyperlink ref="K8" r:id="rId6" xr:uid="{0A9D9170-1435-41E4-9524-91D37463654B}"/>
    <hyperlink ref="K9" r:id="rId7" xr:uid="{F5103306-397E-4F98-BE58-2D2CFB847176}"/>
    <hyperlink ref="K10" r:id="rId8" xr:uid="{A903E96C-9C03-4A70-A80D-318B53F7377D}"/>
    <hyperlink ref="K11" r:id="rId9" xr:uid="{3B3C9D25-2D88-49DA-A29A-A718957DD91C}"/>
    <hyperlink ref="K12" r:id="rId10" xr:uid="{52B9ED4F-8890-4AFD-B5CE-272CB3B0C53C}"/>
    <hyperlink ref="K13" r:id="rId11" xr:uid="{2AFDB4BE-B05C-46F3-998F-F47DE82DBCF3}"/>
    <hyperlink ref="K14" r:id="rId12" xr:uid="{8C950318-7B06-42A8-AC64-FE41DC3D02D9}"/>
    <hyperlink ref="K15" r:id="rId13" xr:uid="{53F01943-D491-4DA9-A3A5-37D958D42EF3}"/>
    <hyperlink ref="K21" r:id="rId14" xr:uid="{14150B0B-B7CB-4DBD-8006-CE19223D3FE8}"/>
    <hyperlink ref="K22" r:id="rId15" xr:uid="{6E3EDF99-0ED0-4CE0-9595-88F32A96183F}"/>
    <hyperlink ref="K23" r:id="rId16" xr:uid="{BCCF784A-840B-4245-93DE-73D6C625B58D}"/>
    <hyperlink ref="K29" r:id="rId17" xr:uid="{61A5D833-B84D-4151-9294-0BA3B2612DAC}"/>
    <hyperlink ref="K30" r:id="rId18" xr:uid="{EBC7E2B5-3EA6-49F9-B31F-6B33E603B26D}"/>
    <hyperlink ref="K31" r:id="rId19" xr:uid="{2E500121-89D7-41A0-A4A7-433CECAA0C61}"/>
    <hyperlink ref="K32" r:id="rId20" xr:uid="{304243AF-F4CF-454D-871B-43193864F570}"/>
    <hyperlink ref="K33" r:id="rId21" xr:uid="{9A1CF877-F706-46F6-997D-C34C32A97C74}"/>
    <hyperlink ref="K34" r:id="rId22" xr:uid="{7586606B-BE23-4DFD-BF20-58F19F1C25BA}"/>
    <hyperlink ref="K35" r:id="rId23" xr:uid="{0B76E899-4B71-45AB-ACBB-EDDAEC938FAB}"/>
    <hyperlink ref="K36" r:id="rId24" xr:uid="{3713F686-9921-493C-BC94-85F4DF1F701D}"/>
    <hyperlink ref="K37" r:id="rId25" xr:uid="{E5CF9279-93D3-4FE4-9BEB-F5B233B1464E}"/>
    <hyperlink ref="K38" r:id="rId26" xr:uid="{7CA22982-3F0E-4CA6-BD8B-E1B146BA1EEB}"/>
    <hyperlink ref="K39" r:id="rId27" xr:uid="{F580C1CF-13D3-4FDE-8296-E718A33F3DFF}"/>
    <hyperlink ref="K41" r:id="rId28" xr:uid="{8C85E6A4-9F11-4EEA-AB5F-E830012DB1CD}"/>
    <hyperlink ref="K42" r:id="rId29" xr:uid="{1DDC79D6-16EA-44D7-8348-3BD61E052850}"/>
    <hyperlink ref="K43" r:id="rId30" xr:uid="{222EB7B6-1BD1-4F68-B1C8-A8034E818C4F}"/>
    <hyperlink ref="K44" r:id="rId31" xr:uid="{21FFF981-D916-4CD5-A319-DFA992A81E77}"/>
    <hyperlink ref="K45" r:id="rId32" xr:uid="{BB92B271-7838-4B50-8EDB-9879186881AB}"/>
    <hyperlink ref="K46" r:id="rId33" xr:uid="{EE2B8510-8EC7-4E55-89B7-858831092A4F}"/>
    <hyperlink ref="K47" r:id="rId34" xr:uid="{ACB94F5D-75DF-450B-AE1F-0267030F6197}"/>
    <hyperlink ref="K48" r:id="rId35" xr:uid="{DE7A09E2-A9E1-45E6-91BC-F0B0BE2D1D41}"/>
    <hyperlink ref="K52" r:id="rId36" xr:uid="{5928F94D-B764-49A8-924E-A1AB9BD8569D}"/>
    <hyperlink ref="K53" r:id="rId37" xr:uid="{E8176B4D-53D5-4420-8869-93BA123BE3A0}"/>
    <hyperlink ref="K54" r:id="rId38" xr:uid="{C1BB91BB-D8CD-42A2-B51F-B5CE121A5B64}"/>
    <hyperlink ref="K55" r:id="rId39" xr:uid="{8527C818-1977-4969-9A50-5ED1075B48B1}"/>
    <hyperlink ref="K56" r:id="rId40" xr:uid="{EDB1C7CF-A871-4715-BEFD-F1BC4E0884E6}"/>
    <hyperlink ref="K60" r:id="rId41" xr:uid="{B9754C89-62E3-41C4-8FD2-4B52612A3170}"/>
    <hyperlink ref="K61" r:id="rId42" xr:uid="{631B675E-81F1-4CFE-9765-C326DF45188E}"/>
    <hyperlink ref="K62" r:id="rId43" xr:uid="{669664F6-130F-4DA8-AA67-B798E9D61519}"/>
    <hyperlink ref="K63" r:id="rId44" xr:uid="{E8E0A050-CAEE-4E55-9CE8-80988A246B93}"/>
    <hyperlink ref="K64" r:id="rId45" xr:uid="{C957C6B0-E57A-4B7E-8581-6C15220C88FC}"/>
    <hyperlink ref="K65" r:id="rId46" xr:uid="{2A0E8B96-BA8A-4A2C-BF66-B891A687BC6B}"/>
    <hyperlink ref="K66" r:id="rId47" xr:uid="{E0F6BD84-2186-4E46-A333-FB15C2639FE3}"/>
    <hyperlink ref="K69" r:id="rId48" xr:uid="{E8BFE515-9A28-43B9-9FEB-BDCFBE0AAE21}"/>
    <hyperlink ref="K70" r:id="rId49" xr:uid="{3111AA57-0597-49CC-9D7A-380D47F667C9}"/>
    <hyperlink ref="K71" r:id="rId50" xr:uid="{82BED004-E882-4D5D-836C-66FD2A551703}"/>
    <hyperlink ref="K72" r:id="rId51" xr:uid="{E9502042-01F3-4024-A344-F9009B3E44F3}"/>
    <hyperlink ref="K80" r:id="rId52" xr:uid="{EFF4AE24-67C2-4B24-879F-3168351EEA09}"/>
    <hyperlink ref="K81" r:id="rId53" xr:uid="{500BB49B-DBB2-4333-B06B-5A9E616B959D}"/>
    <hyperlink ref="K82" r:id="rId54" xr:uid="{F9F479DF-5BEE-42FD-ABF6-841CA6CE27C9}"/>
    <hyperlink ref="K85" r:id="rId55" xr:uid="{630354A6-D111-495B-A1F5-544A148F2BD4}"/>
    <hyperlink ref="K86" r:id="rId56" xr:uid="{DECA8597-F53D-4404-9A63-883952820B25}"/>
    <hyperlink ref="K87" r:id="rId57" xr:uid="{5D45540D-D9C6-40F2-912E-52AED58D793D}"/>
    <hyperlink ref="K88" r:id="rId58" xr:uid="{4016D22F-48C1-4AD6-93DA-3279CED4572C}"/>
    <hyperlink ref="K89" r:id="rId59" xr:uid="{3E9BAAC1-FB87-4E9D-90C3-2AF7E3332422}"/>
    <hyperlink ref="K90" r:id="rId60" xr:uid="{E99E6BE5-74CB-40DE-9A32-6198625FCEDF}"/>
    <hyperlink ref="K91" r:id="rId61" xr:uid="{DAD4FA3A-041D-4587-BE79-59BDC4F83CBE}"/>
    <hyperlink ref="K92" r:id="rId62" xr:uid="{A4CFEDFC-3A96-4A87-8C5E-4E2452F3011B}"/>
    <hyperlink ref="K93" r:id="rId63" xr:uid="{72E95C82-D088-4157-920C-061C59959842}"/>
    <hyperlink ref="K94" r:id="rId64" xr:uid="{FA5DD5BD-7795-4FB3-B052-1880CE5CFF16}"/>
    <hyperlink ref="K95" r:id="rId65" xr:uid="{60F77131-06FA-44BE-8F41-93D69F0E480F}"/>
    <hyperlink ref="K96" r:id="rId66" xr:uid="{7CD78E54-94FF-40ED-9899-9ADB278D33C0}"/>
    <hyperlink ref="K97" r:id="rId67" xr:uid="{5FE35FD5-6294-4D9C-8B90-9DF141CF5E70}"/>
    <hyperlink ref="K98" r:id="rId68" xr:uid="{67BA6E5F-BEB6-4631-B049-AC778010701E}"/>
    <hyperlink ref="K99" r:id="rId69" xr:uid="{2820E737-D36F-4768-954C-7D7682BE76E6}"/>
    <hyperlink ref="K100" r:id="rId70" xr:uid="{EE76C645-1AF1-4648-856C-842BBC9ED392}"/>
    <hyperlink ref="K101" r:id="rId71" xr:uid="{6DB0CE91-D81C-483F-8B14-15F8BDE21478}"/>
    <hyperlink ref="K102" r:id="rId72" xr:uid="{9ADDE5B8-E2D5-4DF8-AA21-C7AA8FB3A1FA}"/>
    <hyperlink ref="K103" r:id="rId73" xr:uid="{7FE765B4-0444-4641-925A-FF716BE80D24}"/>
    <hyperlink ref="K107" r:id="rId74" xr:uid="{2FA0683A-3D1D-4075-9A5B-3D78B198E239}"/>
    <hyperlink ref="K108" r:id="rId75" xr:uid="{13C2389F-15FE-4849-94FE-299020A9909E}"/>
    <hyperlink ref="K109" r:id="rId76" xr:uid="{F87C1783-AE73-41DC-A219-A04A12A7FBD6}"/>
    <hyperlink ref="K110" r:id="rId77" xr:uid="{B7799E03-4AE0-470F-ADB6-7F307F9F148B}"/>
    <hyperlink ref="K111" r:id="rId78" xr:uid="{E398F9E3-A281-4E0C-9E3F-F3CDA7F4797C}"/>
    <hyperlink ref="K112" r:id="rId79" xr:uid="{13E180EC-CF43-48D3-8BF4-E967F0C5F390}"/>
    <hyperlink ref="K113" r:id="rId80" xr:uid="{DE18060B-EBCB-4760-B3D0-9005426FF8CB}"/>
    <hyperlink ref="K114" r:id="rId81" xr:uid="{608B5DAF-2E41-466B-9432-3A2E932969B1}"/>
    <hyperlink ref="K119" r:id="rId82" xr:uid="{056A96C8-2612-487A-A68A-50A61536FD6B}"/>
    <hyperlink ref="K120" r:id="rId83" xr:uid="{B664D5F6-0AF0-4FF3-A89D-049005439A3F}"/>
    <hyperlink ref="K121" r:id="rId84" xr:uid="{C03D8090-2DDB-4013-A15B-547B9B9D704F}"/>
    <hyperlink ref="K122" r:id="rId85" xr:uid="{97967437-6D6F-404F-866C-F89072C9C2B2}"/>
    <hyperlink ref="K123" r:id="rId86" xr:uid="{55A43C3C-0CEA-46F2-B644-746266902630}"/>
    <hyperlink ref="K124" r:id="rId87" xr:uid="{5F43552D-C8AB-43FA-9C23-F6A3AE98D8DF}"/>
    <hyperlink ref="K125" r:id="rId88" xr:uid="{439F29BB-9BB2-466D-B5C0-02F1B5553B70}"/>
    <hyperlink ref="K126" r:id="rId89" xr:uid="{83D8AB7D-D259-4FF5-B622-9130C926ADDD}"/>
    <hyperlink ref="K127" r:id="rId90" xr:uid="{3F89B446-73FD-46E8-A3BF-89E6D6C3BCE2}"/>
    <hyperlink ref="K128" r:id="rId91" xr:uid="{5BE694A0-AE08-49D7-A7EE-C6A0915B4A00}"/>
    <hyperlink ref="K129" r:id="rId92" xr:uid="{48B742A2-DD25-4C47-9894-84F2A93172BC}"/>
    <hyperlink ref="K131" r:id="rId93" xr:uid="{9F10D143-7700-49EC-A05D-56AD24AC7BB9}"/>
    <hyperlink ref="K132" r:id="rId94" xr:uid="{57450805-5A1B-4FC8-B063-84F4660ED943}"/>
    <hyperlink ref="K133" r:id="rId95" xr:uid="{A7A4A2BB-EDA9-4C55-BDA4-C866B292D6F6}"/>
    <hyperlink ref="K134" r:id="rId96" xr:uid="{D8EEB165-EA18-4706-B4B3-BB027C0270B5}"/>
    <hyperlink ref="K135" r:id="rId97" xr:uid="{E4CA00E1-B27E-4799-916F-0943809CFCA2}"/>
    <hyperlink ref="K136" r:id="rId98" xr:uid="{CF6D1D3E-220D-4639-98DA-C6F1C8872567}"/>
    <hyperlink ref="K137" r:id="rId99" xr:uid="{00CE6A91-9C20-4F9C-B26A-C6CC72C543C7}"/>
    <hyperlink ref="K138" r:id="rId100" xr:uid="{7BE4D1A6-0E01-493E-BD7C-A1D5BD496424}"/>
    <hyperlink ref="K139" r:id="rId101" xr:uid="{7BDA8AC9-BB1D-484F-ACFC-DE157F2C2E88}"/>
    <hyperlink ref="K140" r:id="rId102" xr:uid="{0380A976-6C86-4E1C-9243-EE620D60C76D}"/>
    <hyperlink ref="K141" r:id="rId103" xr:uid="{CD839997-83D0-4956-80E1-1EF85A8B820F}"/>
    <hyperlink ref="K142" r:id="rId104" xr:uid="{3877D649-22B7-46BB-8818-4E029DD5E231}"/>
    <hyperlink ref="K143" r:id="rId105" xr:uid="{4039003A-40BA-49F0-8846-7C90AD9C1B04}"/>
    <hyperlink ref="K144" r:id="rId106" xr:uid="{5B5B070F-36C7-43ED-8669-D245DC9CFBC5}"/>
    <hyperlink ref="K145" r:id="rId107" xr:uid="{0D427A5D-ED1B-4DAE-8828-9761B46CDF16}"/>
    <hyperlink ref="K146" r:id="rId108" xr:uid="{4BF7EF84-5A95-4857-8010-024EA420E02A}"/>
    <hyperlink ref="K147" r:id="rId109" xr:uid="{490A6309-67BD-4FFF-AD89-689CACAECE6D}"/>
    <hyperlink ref="K148" r:id="rId110" xr:uid="{C83FF2FC-9BB9-4C17-B2A3-AB7B9CB1E517}"/>
    <hyperlink ref="K149" r:id="rId111" xr:uid="{643B2157-6E79-4AC6-9B57-72D4239824C8}"/>
    <hyperlink ref="K150" r:id="rId112" xr:uid="{6D7B98C7-AC0A-4EB2-B843-E3CED1496FD1}"/>
    <hyperlink ref="K151" r:id="rId113" xr:uid="{C2399C82-830A-484E-9B5A-8F24A84A59C3}"/>
    <hyperlink ref="K153" r:id="rId114" xr:uid="{2C137CB1-0F81-4B6B-8514-951180BA66C6}"/>
    <hyperlink ref="K156" r:id="rId115" xr:uid="{5B296B0C-DE95-4BCF-A14D-76C88F79F770}"/>
    <hyperlink ref="K157" r:id="rId116" xr:uid="{AC215D55-597B-49E0-ACD1-2B71BDD8F3B0}"/>
    <hyperlink ref="K160" r:id="rId117" xr:uid="{6418B6C4-A57B-4CED-9DF7-7BAAB07B359A}"/>
    <hyperlink ref="K161" r:id="rId118" xr:uid="{84FDC165-0169-4776-BFD3-E5F0BC31E00C}"/>
    <hyperlink ref="K162" r:id="rId119" xr:uid="{015AC466-DC57-47B9-AE8E-8E930DC985E9}"/>
    <hyperlink ref="K163" r:id="rId120" xr:uid="{DDA53B06-047E-4195-94B8-394228E98C14}"/>
    <hyperlink ref="K164" r:id="rId121" xr:uid="{3739E64C-6E36-4283-B53C-53243857AD34}"/>
    <hyperlink ref="K165" r:id="rId122" xr:uid="{95623010-F86A-428C-B1A4-90A9F83E027B}"/>
    <hyperlink ref="K166" r:id="rId123" xr:uid="{ECA765D1-2B40-49FD-8236-1A465804B84B}"/>
    <hyperlink ref="K167" r:id="rId124" xr:uid="{0AA86924-30E8-4694-93FB-0E64A630B974}"/>
    <hyperlink ref="K168" r:id="rId125" xr:uid="{57D3C0A8-DEA4-480A-AF55-7CF16710A951}"/>
    <hyperlink ref="K169" r:id="rId126" xr:uid="{CE11B61A-30C4-4CD9-8966-5C79FF699127}"/>
    <hyperlink ref="K170" r:id="rId127" xr:uid="{7D89FA33-2FB5-4269-A99C-E4ACD85B13A3}"/>
    <hyperlink ref="K171" r:id="rId128" xr:uid="{A0E92418-896E-4C98-87E1-C2E1167651EF}"/>
    <hyperlink ref="K172" r:id="rId129" xr:uid="{C8EE5574-6053-4ED4-8CED-A0DD8F8051E4}"/>
    <hyperlink ref="F157" r:id="rId130" xr:uid="{2FA66CEA-9325-48A2-985E-D4678DB9EB6A}"/>
  </hyperlinks>
  <pageMargins left="0.7" right="0.7" top="0.75" bottom="0.75" header="0.3" footer="0.3"/>
  <pageSetup orientation="portrait" r:id="rId13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 M</dc:creator>
  <cp:lastModifiedBy>Diana Coronado</cp:lastModifiedBy>
  <dcterms:created xsi:type="dcterms:W3CDTF">2022-03-02T15:13:02Z</dcterms:created>
  <dcterms:modified xsi:type="dcterms:W3CDTF">2023-02-16T23:24:19Z</dcterms:modified>
</cp:coreProperties>
</file>