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JDLEON/Downloads/"/>
    </mc:Choice>
  </mc:AlternateContent>
  <xr:revisionPtr revIDLastSave="0" documentId="13_ncr:1_{9B04F1C6-8540-5645-9C30-4061DD937586}" xr6:coauthVersionLast="47" xr6:coauthVersionMax="47" xr10:uidLastSave="{00000000-0000-0000-0000-000000000000}"/>
  <bookViews>
    <workbookView xWindow="0" yWindow="500" windowWidth="28740" windowHeight="16280" xr2:uid="{00000000-000D-0000-FFFF-FFFF00000000}"/>
  </bookViews>
  <sheets>
    <sheet name="Diciembre" sheetId="1" r:id="rId1"/>
  </sheets>
  <definedNames>
    <definedName name="_xlnm._FilterDatabase" localSheetId="0" hidden="1">Diciembre!$A$2:$K$63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<sst xmlns="http://schemas.openxmlformats.org/spreadsheetml/2006/main" count="504" uniqueCount="342">
  <si>
    <t>No.
CONTRATO /
CONVENIO</t>
  </si>
  <si>
    <t>OBJETO</t>
  </si>
  <si>
    <t>TIPO DE
CONTRATO /
CONVENIO</t>
  </si>
  <si>
    <t>MODALIDAD DE SELECCIÓN</t>
  </si>
  <si>
    <t>RAZON
SOCIAL</t>
  </si>
  <si>
    <t>CORREO ELECTRÓNICO</t>
  </si>
  <si>
    <t>FECHA
INICIO</t>
  </si>
  <si>
    <t>FECHA DE
TERMINACIÓN</t>
  </si>
  <si>
    <t xml:space="preserve">VALOR TOTAL </t>
  </si>
  <si>
    <t>RUBRO</t>
  </si>
  <si>
    <t xml:space="preserve">LINK DE CONSULTA SECOP II </t>
  </si>
  <si>
    <t>700-2021</t>
  </si>
  <si>
    <t>Prestar servicios profesionales a la Dirección de Inteligencia de Recursos de la Ciencia la Tecnología y la Innovación para apoyar el seguimiento administrativo, financiero y contable de los proyectos de inversión ejecutados por entidades de naturaleza jurídica privada, derivados de las convocatorias del fondo de CTeI del SGR</t>
  </si>
  <si>
    <t>Contrato de prestación de servicios</t>
  </si>
  <si>
    <t>Contratación directa</t>
  </si>
  <si>
    <t xml:space="preserve">SUAD GREGORIA MESTRA </t>
  </si>
  <si>
    <t>albertinamestra@hotmail.com</t>
  </si>
  <si>
    <t>00TI-3903-1100-2020-00010-0247</t>
  </si>
  <si>
    <t>https://www.secop.gov.co/CO1ContractsManagement/Tendering/ProcurementContractEdit/View?docUniqueIdentifier=CO1.PCCNTR.3064410&amp;prevCtxUrl=https%3a%2f%2fwww.secop.gov.co%2fCO1ContractsManagement%2fTendering%2fProcurementContractManagement%2fIndex&amp;prevCtxLbl=Contratos+</t>
  </si>
  <si>
    <t>701-2021</t>
  </si>
  <si>
    <t>RAFAEL PEREZ PARRA</t>
  </si>
  <si>
    <t>rafaeljperez72@gmail.com</t>
  </si>
  <si>
    <t>https://www.secop.gov.co/CO1ContractsManagement/Tendering/ProcurementContractEdit/View?docUniqueIdentifier=CO1.PCCNTR.3064604&amp;prevCtxUrl=https%3a%2f%2fwww.secop.gov.co%2fCO1ContractsManagement%2fTendering%2fProcurementContractManagement%2fIndex&amp;prevCtxLbl=Contratos+</t>
  </si>
  <si>
    <t>702-2021</t>
  </si>
  <si>
    <t>OMAR FRANCISCO SIERRA PERNA</t>
  </si>
  <si>
    <t>osp23@hotmail.com</t>
  </si>
  <si>
    <t>00TI-3903-0200-2020-00010-0056</t>
  </si>
  <si>
    <t>https://www.secop.gov.co/CO1ContractsManagement/Tendering/ProcurementContractEdit/View?docUniqueIdentifier=CO1.PCCNTR.3064348&amp;prevCtxUrl=https%3a%2f%2fwww.secop.gov.co%2fCO1ContractsManagement%2fTendering%2fProcurementContractManagement%2fIndex&amp;prevCtxLbl=Contratos+</t>
  </si>
  <si>
    <t>703-2021</t>
  </si>
  <si>
    <t>Prestar servicios profesionales como abogado para brindar apoyo, acompañamiento y soporte jurídico a la dirección de inteligencia de recursos de la CTEI en la formulación, ejecución y seguimiento de la gestión contractual y jurídica, atendiendo a las normas y procedimientos adoptados por la entidad</t>
  </si>
  <si>
    <t>STEFFI ACEVEDO SANCHEZ</t>
  </si>
  <si>
    <t>rosbe_8804@hotmail.com</t>
  </si>
  <si>
    <t>00TI-3903-1000-2020-00010-0211</t>
  </si>
  <si>
    <t>https://www.secop.gov.co/CO1ContractsManagement/Tendering/ProcurementContractEdit/View?docUniqueIdentifier=CO1.PCCNTR.3063680&amp;prevCtxUrl=https%3a%2f%2fwww.secop.gov.co%2fCO1ContractsManagement%2fTendering%2fProcurementContractManagement%2fIndex&amp;prevCtxLbl=Contratos+</t>
  </si>
  <si>
    <t>738-2021</t>
  </si>
  <si>
    <t>El CONTRATISTA se obliga a prestar a la ENTIDAD, con plena autonomía, técnica y administrativa los servicios profesionales para bridar apoyo jurídico a la Oficina Asesora de Planeación en el seguimiento y evaluación en la ejecución de los proyectos de inversión para el fortalecimiento de la ciencia, la tecnología y la innovación, de acuerdo con los procesos y procedimientos definidos por el Ministerio.</t>
  </si>
  <si>
    <t>PAOLA FERNANDA CASTRO OBANDO</t>
  </si>
  <si>
    <t>castropaolafernanda@gmail.com</t>
  </si>
  <si>
    <t>$ 11,400,000.00</t>
  </si>
  <si>
    <t>C-3901-1000-6-0-3901005-02</t>
  </si>
  <si>
    <t>https://www.secop.gov.co/CO1ContractsManagement/Tendering/ProcurementContractEdit/View?docUniqueIdentifier=CO1.PCCNTR.3087360&amp;prevCtxUrl=https%3a%2f%2fwww.secop.gov.co%2fCO1ContractsManagement%2fTendering%2fProcurementContractManagement%2fIndex&amp;prevCtxLbl=Contratos+</t>
  </si>
  <si>
    <t>739-2021</t>
  </si>
  <si>
    <t>Prestar servicios profesionales a la Dirección de Inteligencia de Recursos de la CTel para apoyar la supervisión de los tramites contractuales de los programas y proyectos derivados de los mecanismos de operación de CTel</t>
  </si>
  <si>
    <t>Alejandra Alvarado Cabrera</t>
  </si>
  <si>
    <t>alejandraalvaradocabrera98@gmail.com</t>
  </si>
  <si>
    <t>https://www.secop.gov.co/CO1ContractsManagement/Tendering/ProcurementContractEdit/View?docUniqueIdentifier=CO1.PCCNTR.3086341&amp;prevCtxUrl=https%3a%2f%2fwww.secop.gov.co%2fCO1ContractsManagement%2fTendering%2fProcurementContractManagement%2fIndex&amp;prevCtxLbl=Contratos+</t>
  </si>
  <si>
    <t>740-2021</t>
  </si>
  <si>
    <t>Prestar Servicios profesionales a la Dirección de Inteligencia de Recursos de la CTeI para apoyar la supervisión de los trámites de los programas y proyectos derivados de los mecanismos de operación de CTeI.</t>
  </si>
  <si>
    <t>David ricardo alvarez morales</t>
  </si>
  <si>
    <t>alvarezmoralesdavid@gmail.com</t>
  </si>
  <si>
    <t>https://www.secop.gov.co/CO1ContractsManagement/Tendering/ProcurementContractEdit/View?docUniqueIdentifier=CO1.PCCNTR.3088157&amp;prevCtxUrl=https%3a%2f%2fwww.secop.gov.co%2fCO1ContractsManagement%2fTendering%2fProcurementContractManagement%2fIndex&amp;prevCtxLbl=Contratos+</t>
  </si>
  <si>
    <t>742-2021</t>
  </si>
  <si>
    <t>El Contratista se obliga a prestar a la Entidad con plena autonomía técnica y administrativa los servicios profesionales para apoyar a la Oficina de Tecnologías y Sistemas de Información en las actividades de gestión e integración de servicios, monitoreo y gobierno de la plataforma necesaria para el funcionamiento de los Sistemas de Información y aplicaciones del Ministerio de Ciencia, Tecnología e Innovación</t>
  </si>
  <si>
    <t>GUSTAVO ADOLFO CHACON CONTRERAS</t>
  </si>
  <si>
    <t>gustavochaconc@hotmail.com</t>
  </si>
  <si>
    <t>https://www.secop.gov.co/CO1ContractsManagement/Tendering/ProcurementContractEdit/View?docUniqueIdentifier=CO1.PCCNTR.3098529&amp;prevCtxUrl=https%3a%2f%2fwww.secop.gov.co%2fCO1ContractsManagement%2fTendering%2fProcurementContractManagement%2fIndex&amp;prevCtxLbl=Contratos+</t>
  </si>
  <si>
    <t>743-2021</t>
  </si>
  <si>
    <t>Prestar servicios profesionales a la dirección de inteligencia de recursos de la CTeI para apoyar los trámites administrativos que se deriven de las obligaciones de la dirección.</t>
  </si>
  <si>
    <t>JULIAN COLLAZOS PRADO</t>
  </si>
  <si>
    <t>juliancollazos88@gmail.com</t>
  </si>
  <si>
    <t>https://www.secop.gov.co/CO1ContractsManagement/Tendering/ProcurementContractEdit/View?docUniqueIdentifier=CO1.PCCNTR.3098713&amp;prevCtxUrl=https%3a%2f%2fwww.secop.gov.co%2fCO1ContractsManagement%2fTendering%2fProcurementContractManagement%2fIndex&amp;prevCtxLbl=Contratos+</t>
  </si>
  <si>
    <t>744-2021</t>
  </si>
  <si>
    <t>Otorgar apoyo económico a la entidad ejecutora en la modalidad de recuperación contingente, para la financiación del proyecto: Impresión 3D personalizada para planear, entrenar y decidir sobre cirugías complejas: uso en contexto real y evaluación de impacto código 223989785090.</t>
  </si>
  <si>
    <t>OTRO</t>
  </si>
  <si>
    <t>FUNDACIÓN CARDIOINFANTIL-IC/SANTIAGO CABRERA GONZALEZ</t>
  </si>
  <si>
    <t>yppena@cardioinfantil.org</t>
  </si>
  <si>
    <t>C-3902-1000-5- 0-3902001-03</t>
  </si>
  <si>
    <t>https://www.secop.gov.co/CO1ContractsManagement/Tendering/ProcurementContractEdit/View?docUniqueIdentifier=CO1.PCCNTR.3098461&amp;prevCtxUrl=https%3a%2f%2fwww.secop.gov.co%2fCO1ContractsManagement%2fTendering%2fProcurementContractManagement%2fIndex&amp;prevCtxLbl=Contratos+</t>
  </si>
  <si>
    <t>MINISTERIO DE CIENCIA, TECNOLOGÍA E INNOVACIÓN
BIENES ADQUIRIDOS Y SERVICIOS CONTRATADOS
DICIEMBRE 2021
ARTICULO 51 DE LA LEY 190 DE 1995
ARTICULO 9 DE LA LEY 1712 DE 2014</t>
  </si>
  <si>
    <t>037-2021</t>
  </si>
  <si>
    <t>038-2021</t>
  </si>
  <si>
    <t>039-2021</t>
  </si>
  <si>
    <t>045-2021</t>
  </si>
  <si>
    <t>290-2021</t>
  </si>
  <si>
    <t>323-2021</t>
  </si>
  <si>
    <t>328-2021</t>
  </si>
  <si>
    <t>329-2021</t>
  </si>
  <si>
    <t>361-2021</t>
  </si>
  <si>
    <t>381-2021</t>
  </si>
  <si>
    <t>382-2021</t>
  </si>
  <si>
    <t>400-2021</t>
  </si>
  <si>
    <t>407-2021</t>
  </si>
  <si>
    <t>408-2021</t>
  </si>
  <si>
    <t>409-2021</t>
  </si>
  <si>
    <t>412-2021</t>
  </si>
  <si>
    <t>503-2021</t>
  </si>
  <si>
    <t>515-2021</t>
  </si>
  <si>
    <t>578-2021</t>
  </si>
  <si>
    <t>Prestar servicios profesionales a la Dirección de Inteligencia de Recursos de la CTeI - FFJC para el seguimiento técnico/financiero, evaluación y liquidación de los programas, proyectos, contratos y convenios derivados</t>
  </si>
  <si>
    <t>Prestar servicios profesionales especializados como abogado para apoyar los trámites contractuales y jurídicos de la Dirección de Inteligencia de Recursos de la CTeI del Ministerio de Ciencia, Tecnología e Innovación, especialmente en las actividades relacionadas con convocatorias públicas y contratación de Ciencia, Tecnología e Innovación, atendiendo los procedimientos y manuales adoptados por la entidad</t>
  </si>
  <si>
    <t>Prestar servicios profesionales para apoyar a la Dirección de Inteligencia de Recursos de la CTEI, en los trámites contractuales y jurídicos, en especial lo relacionado con convocatorias públicas, elaboración de contratos, emisión de conceptos y los demás que le sean asignados</t>
  </si>
  <si>
    <t>Prestar servicios profesionales como abogado para brindar apoyo, acompañamiento y soporte jurídico a la Dirección de Inteligencia de Recursos de la CTeI en la formulación, ejecución y seguimiento de la gestión contractual y jurídica, atendiendo las normas y procedimientos adoptados por la Entidad.</t>
  </si>
  <si>
    <t>Prestar servicios profesionales especializados como abogado para brindar apoyo, acompañamiento y soporte a la Dirección de Inteligencia de Recursos de la Ciencia, Tecnología e Innovación (CTeI) en la formulación, ejecución, seguimiento, control y evaluación de asuntos contractuales y jurídicos, en especial aquellos relacionados con el Fondo Francisco José de Caldas, Fondo de Investigación en Salud y los demás fondos creados por la Ley y que por delegación le correspondan a la Dirección, y el análisis, revisión y estudio de los asuntos jurídicos, así como de los instrumentos y mecanismos de CTeI sometidos a la Dirección, atendiendo los procedimientos y manuales adoptados por la entidad.</t>
  </si>
  <si>
    <t>Prestar servicios profesionales a la Dirección de Inteligencia de Recursos de la CTeI en el apoyo a los trámites contractuales y jurídicos de los mecanismos de operación de Instrumentos, así como apoyar la planeación institucional de la Dirección para el fortalecimiento de las capacidades institucionales</t>
  </si>
  <si>
    <t>Prestar servicios profesionales a la Oficina Asesora de Planeación e Innovación Institucional en la producción, análisis, difusión y uso de estadísticas que permitan dar cuenta de la gestión institucional para la toma de decisiones, así como la generación de informes y tableros en la plataforma informática que dispone la Entidad</t>
  </si>
  <si>
    <t>Prestar Servicios Profesionales especializados para brindar apoyo, acompañamiento y soporte jurídico a la Oficina Asesora Jurídica con el análisis y estudio de los asuntos a su cargo, especialmente lo relacionado con acciones de tutela y solicitudes de información provenientes del Congreso de la República, dando estricto cumplimiento a la normatividad legal aplicable y al proceso y procedimientos establecidos por la Entidad.</t>
  </si>
  <si>
    <t>Prestar servicios profesionales como abogado para brindar apoyo, acompañamiento y soporte jurídico a la Dirección de Inteligencia de Recursos de la CTeI en la formulación, ejecución y seguimiento de la gestión contractual y jurídica, atendiendo las normas y procedimientos adoptados por la Entidad</t>
  </si>
  <si>
    <t>Prestar servicios profesionales para apoyar a la Dirección Administrativa y Financiera – Grupo Interno de Trabajo de Apoyo Financiero y Presupuestal en la gestión de las actividades de central de cuentas y contabilidad, y su respectivo registro en el Sistema Integrado de Información Financiera SIIF Nación y Sistema de Presupuesto y Giro de Regalías de conformidad con el proceso y los procedimientos definidos por el Ministerio y las normas que regulan la materia.</t>
  </si>
  <si>
    <t>Prestar servicios profesionales para apoyar a la Dirección Administrativa y Financiera – Grupo Interno de Trabajo de Apoyo Financiero y Presupuestal en la gestión de las actividades financieras, y su respectivo registro en el Sistema Integrado de Información Financiera SIIF Nación y Sistema de Presupuesto y Giro de Regalías de conformidad con el proceso y los procedimientos definidos por el Ministerio y las normas que regulan la materia.</t>
  </si>
  <si>
    <t>Prestar los servicios profesionales como abogada a la Dirección de Inteligencia de Recursos de la Ciencia, Tecnología y la Innovación en los asuntos jurídicos y trámites contractuales de la entidad, emisión de conceptos y las solicitudes relacionadas con el Fondo Nacional para el Financiamiento de la Ciencia, la Tecnología y la Innovación “Francisco José de Caldas</t>
  </si>
  <si>
    <t>Prestar servicios profesionales a la Oficina de Control Interno del Ministerio de Ciencia y Tecnología e Innovación en el ejercicio del Control Interno, haciendo seguimiento y evaluación a la planeación institucional, apoyo jurídico en los temas relacionados con la actividad de auditoria, y la realización de auditorías internas de gestión, seguimientos y evaluaciones de procesos</t>
  </si>
  <si>
    <t>Prestar los servicios profesionales especializados, para brindar apoyo, acompañamiento y soporte a la Dirección de Capacidades y Divulgación de CTeI del Viceministerio de Talento y Apropiación Social, en los procesos correspondientes a la producción general, operativa, presupuestal y transversal de la estrategia de Divulgación y Comunicación Pública de la CTeI “Todo Es Ciencia”, dando estricto cumplimiento a los procesos y procedimientos establecidos por la Entidad</t>
  </si>
  <si>
    <t>Prestar servicios profesionales a la Dirección Generación de Conocimiento en las actividades relacionadas con el reconocimiento y medición de actividades y de producción de CTeI en el marco de la implementación de modelos cienciométricos de publicaciones indexadas, pares evaluadores y centros de investigación</t>
  </si>
  <si>
    <t>Prestar Servicios Profesionales Especializados para brindar Apoyo a la Dirección de Vocaciones y Formación en CTeI en la formulación, gestión, implementación y seguimiento de mecanismos e instrumentos de política para impulsar en los niños, niñas y adolescentes del país una cultura digital innovadora que promueva competencias y saberes basados en el conocimiento, de conformidad con los manuales y procedimientos definidos por el Ministerio y las normas que regulan la materia</t>
  </si>
  <si>
    <t>Prestar servicios profesionales a la Dirección de Inteligencia de Recursos de la CTeI en el apoyo a la estructuración, seguimiento, evaluación y liquidación de los diferentes programas, proyectos, convocatorias y mecanismos que surjan al interior del Ministerio de Ciencia, Tecnología e Innovación para la implementación de la estrategia de formación de alto nivel para docentes de las regiones.</t>
  </si>
  <si>
    <t>Prestar servicios para apoyar al Despachode la Ministra en los procesos relacionados con el cumplimiento de las funciones asignadas al Ministerio de Ciencia, Tecnología e Innovación en el marco del Sistema General de Regalias.</t>
  </si>
  <si>
    <t>Realizar la renovación tecnológica del servidor de administración para la solución de seguridad Checkpoint del Ministerio de Ciencia, Tecnología e Innovación – Minciencias.</t>
  </si>
  <si>
    <t>Prestar Servicios profesionales a la Dirección de Inteligencia de Recursos de la CTeI - FFJC para apoyar los trámites contractuales y el seguimiento técnico, financiero, administrativo y legal de los programas y proyectos derivados de los mecanismos e instrumentos que surjan al interior del Ministerio de Ciencia, Tecnología e Innovación para el fortalecimiento de las capacidades en CTeI en las actividades relacionadas con humanidades y ciencias sociales.</t>
  </si>
  <si>
    <t>Apoyar a la Oficina de Control interno para la ejecución y desarrollo de la auditoría interna de calidad a los procesos y procedimientos de MINCIENCIAS, incluyendo la compilación de información requerida como insumo para el desarrollo de ésta, a fin de garantizar el cumplimiento de los requisitos fijados por la organización y aquellos definidos por la Norma Técnica Internacional ISO 9001:2015, así como de la Auditoría Interna al Modelo de Seguridad y Privacidad de la Información con base en los requisitos establecidos en la Normas Técnicas ISO/ IEC 27000.</t>
  </si>
  <si>
    <t>Prestar los servicios profesionales al despacho de la ministra para el cumplimiento de las funciones asignadas al ministerio de ciencia, tecnología e innovación en el marco del Sistema General de Regalías</t>
  </si>
  <si>
    <t>Prestar los servicios de apoyo a la gestión al Despacho de la Ministra para el cumplimiento de las funciones asignadas al Ministerio de Ciencia, Tecnología e Innovación en el marco del Sistema General de Regalías</t>
  </si>
  <si>
    <t>Prestar los servicios profesionales al despacho de la ministra para el cumplimiento de las funciones asignadas al Ministerio de Ciencia, Tecnología e Innovación en el marco del Sistema General de Regalías</t>
  </si>
  <si>
    <t>Prestar los servicios profesionales al Despacho de la Ministra para el cumplimiento de las funciones asignadas al Ministerio de Ciencia, Tecnología e Innovación en el marco del Sistema General de Regalías</t>
  </si>
  <si>
    <t>Prestar servicios profesionales a la Dirección de Inteligencia de Recursos de la CTeI mediante la revisión, acompañamiento y soporte jurídico para los diferentes procesos que  estén a cargo de la dirección</t>
  </si>
  <si>
    <t>Prestar servicios profesionales al Despacho del Ministerio de Ciencia, Tecnología e Innovación para el acompañamiento y apoyo en el seguimiento y evaluación de las políticas, planes, proyectos, programas, estrategias, actividades de CTel que lidere el Ministerio y que sean ejecutados por los Gestores de CTel; así mismo para el apoyo al Despacho, en la articulación administrativa entre las recomendaciones de la Misión de Sabios y los planes, programas y proyectos generados a través de los Gestor</t>
  </si>
  <si>
    <t>Prestar los servicios profesionales especializados a la Dirección de Inteligencia de Recursos de la CTeI para brindar apoyo jurídico y seguimiento a cada una de las obligaciones de la dirección conforme a los procesos y procedimientos establecidos en la Entidad.</t>
  </si>
  <si>
    <t>Contratación Directa</t>
  </si>
  <si>
    <t>Mínima cuantía</t>
  </si>
  <si>
    <t>020-2021</t>
  </si>
  <si>
    <t>021-2021</t>
  </si>
  <si>
    <t>025-2021</t>
  </si>
  <si>
    <t>026-2021</t>
  </si>
  <si>
    <t>027-2021</t>
  </si>
  <si>
    <t>030-2021</t>
  </si>
  <si>
    <t>033-2021</t>
  </si>
  <si>
    <t>035-2021</t>
  </si>
  <si>
    <t>036-2021</t>
  </si>
  <si>
    <t>Prestación de servicios</t>
  </si>
  <si>
    <t>Compraventa</t>
  </si>
  <si>
    <t xml:space="preserve">Contratación directa </t>
  </si>
  <si>
    <t>JOYCE PRIETO BOHORQUEZ</t>
  </si>
  <si>
    <t>ELIZBETH JUANITA DÁVILA ALBARRACÓN</t>
  </si>
  <si>
    <t>MONICA PATRICIA ORTEGA LONDOÑO</t>
  </si>
  <si>
    <t>CAMILO EDUARDO ZAPATA AYALA</t>
  </si>
  <si>
    <t>SANDRA PAOLA LAVERDE</t>
  </si>
  <si>
    <t>HAIDER STIVETH GÓMEZ TRIANA</t>
  </si>
  <si>
    <t>MARGARETH JULIETH MONSALVE SILVA</t>
  </si>
  <si>
    <t>HERNANDO URUETA CRUZ</t>
  </si>
  <si>
    <t>VANESSA ALEJANDRA MONDRAGON AREVALO</t>
  </si>
  <si>
    <t>FABIAN ANDRES CORTES ORTIZ</t>
  </si>
  <si>
    <t>VIVIAN GABRIELA PÉREZ MORENO</t>
  </si>
  <si>
    <t>MARTHA TRUJILLO MANTILLA</t>
  </si>
  <si>
    <t>PAOLA ANDREA RODRIGUEZ GONZALEZ</t>
  </si>
  <si>
    <t>MARÍA DEL PILAR JÍMENEZ ARANGO</t>
  </si>
  <si>
    <t>DANIEL ALEJANDRO PARRA MOLANO</t>
  </si>
  <si>
    <t>DAYANA ZAPATA FLÓREZ</t>
  </si>
  <si>
    <t>SHADDYA ASSAF ACOSTA</t>
  </si>
  <si>
    <t>CLAUDIA YOVANI QUINTERO CASTILLO</t>
  </si>
  <si>
    <t>REDES Y SEGURIDAD INFORMATICA SAS</t>
  </si>
  <si>
    <t>NAZLY MARCELA GUERRERO TURBAY</t>
  </si>
  <si>
    <t>SERVICIOS ESPECIALIZADOS ALTA GERENCIA SAS</t>
  </si>
  <si>
    <t>MARIA PAULA AFANADOR BASTIDAS</t>
  </si>
  <si>
    <t>ANLLY PAOLA LEMOS GUTIERREZ</t>
  </si>
  <si>
    <t>LINA MARIA GARCIA ALZATE</t>
  </si>
  <si>
    <t>ANDREA CAROLINA PALACIOS GONZALEZ</t>
  </si>
  <si>
    <t>YONY ESTIBENSON ALARCON PEDROZA</t>
  </si>
  <si>
    <t>LAUREN JULIETH CASTRO BOLAÑO</t>
  </si>
  <si>
    <t>SAMUEL DAVID ALVAREZ LEÓN</t>
  </si>
  <si>
    <t>12/31/2021</t>
  </si>
  <si>
    <t>A-02-02-02-008-002 Adquisición de Bienes y Servicios - Servicios Jurídicos y Contables.</t>
  </si>
  <si>
    <t>A-02-02-02-008-003 OTROS SERVICIOS PROFESIONALES, CIENTÍFICOS Y TÉCNICOS</t>
  </si>
  <si>
    <t>C-3901-1000-6-0-
3901005-02</t>
  </si>
  <si>
    <t>00TI-3902-0705-2017-00010-0080</t>
  </si>
  <si>
    <t xml:space="preserve">A-02-02-02-008-005-09-9 OTROS SERVICIOS DE APOYO Y DE INFORMACIÓN N.C.P
</t>
  </si>
  <si>
    <t>C-3901-1000-5-0-3901007-02</t>
  </si>
  <si>
    <t>A-02-02-02-008-005</t>
  </si>
  <si>
    <t>A-02-02-02-008-005-09-9
OTROS SERVICIOS DE APOYO
Y DE INFORMACIÓN N.C.P.</t>
  </si>
  <si>
    <t>A-02-02-02-008-005-
09-9 OTROS SERVICIOS DE APOYO Y
DE INFORMACIÓN
N.C.P.</t>
  </si>
  <si>
    <t>prietojoy88@gmail.com</t>
  </si>
  <si>
    <t>https://www.secop.gov.co/CO1ContractsManagement/Tendering/ProcurementContractEdit/View?docUniqueIdentifier=CO1.PCCNTR.2105758&amp;prevCtxUrl=https%3a%2f%2fwww.secop.gov.co%2fCO1ContractsManagement%2fTendering%2fProcurementContractManagement%2fIndex&amp;prevCtxLbl=Contratos+</t>
  </si>
  <si>
    <t>juanitadesol10@hotmail.com</t>
  </si>
  <si>
    <t>https://www.secop.gov.co/CO1ContractsManagement/Tendering/ProcurementContractEdit/View?docUniqueIdentifier=CO1.PCCNTR.2106948&amp;prevCtxUrl=https%3a%2f%2fwww.secop.gov.co%2fCO1ContractsManagement%2fTendering%2fProcurementContractManagement%2fIndex&amp;prevCtxLbl=Contratos+</t>
  </si>
  <si>
    <t>monica_ortegal@hotmail.com</t>
  </si>
  <si>
    <t>https://www.secop.gov.co/CO1ContractsManagement/Tendering/ProcurementContractEdit/View?docUniqueIdentifier=CO1.PCCNTR.2107217&amp;prevCtxUrl=https%3a%2f%2fwww.secop.gov.co%2fCO1ContractsManagement%2fTendering%2fProcurementContractManagement%2fIndex&amp;prevCtxLbl=Contratos+</t>
  </si>
  <si>
    <t>czapataayala@hotmail.com</t>
  </si>
  <si>
    <t>https://www.secop.gov.co/CO1ContractsManagement/Tendering/ProcurementContractEdit/View?docUniqueIdentifier=CO1.PCCNTR.2107871&amp;prevCtxUrl=https%3a%2f%2fwww.secop.gov.co%2fCO1ContractsManagement%2fTendering%2fProcurementContractManagement%2fIndex&amp;prevCtxLbl=Contratos+</t>
  </si>
  <si>
    <t>sandrapaola80@gmail.com</t>
  </si>
  <si>
    <t>https://www.secop.gov.co/CO1ContractsManagement/Tendering/ProcurementContractEdit/View?docUniqueIdentifier=CO1.PCCNTR.2107065&amp;prevCtxUrl=https%3a%2f%2fwww.secop.gov.co%2fCO1ContractsManagement%2fTendering%2fProcurementContractManagement%2fIndex&amp;prevCtxLbl=Contratos+</t>
  </si>
  <si>
    <t>stiveth_13@hotmail.com</t>
  </si>
  <si>
    <t>https://www.secop.gov.co/CO1ContractsManagement/Tendering/ProcurementContractEdit/View?docUniqueIdentifier=CO1.PCCNTR.2107096&amp;prevCtxUrl=https%3a%2f%2fwww.secop.gov.co%2fCO1ContractsManagement%2fTendering%2fProcurementContractManagement%2fIndex&amp;prevCtxLbl=Contratos+</t>
  </si>
  <si>
    <t xml:space="preserve"> C-3901-1000-6-0-3901005-02 </t>
  </si>
  <si>
    <t>mjmonsalve1@gmail.com</t>
  </si>
  <si>
    <t>https://www.secop.gov.co/CO1ContractsManagement/Tendering/ProcurementContractEdit/View?docUniqueIdentifier=CO1.PCCNTR.2107875&amp;prevCtxUrl=https%3a%2f%2fwww.secop.gov.co%2fCO1ContractsManagement%2fTendering%2fProcurementContractManagement%2fIndex&amp;prevCtxLbl=Contratos+</t>
  </si>
  <si>
    <t>huruetacruz@gmail.com</t>
  </si>
  <si>
    <t>https://www.secop.gov.co/CO1ContractsManagement/Tendering/ProcurementContractEdit/View?docUniqueIdentifier=CO1.PCCNTR.2108335&amp;prevCtxUrl=https%3a%2f%2fwww.secop.gov.co%2fCO1ContractsManagement%2fTendering%2fProcurementContractManagement%2fIndex&amp;prevCtxLbl=Contratos+</t>
  </si>
  <si>
    <t>vmondragon200@gmail.com</t>
  </si>
  <si>
    <t>https://www.secop.gov.co/CO1ContractsManagement/Tendering/ProcurementContractEdit/View?docUniqueIdentifier=CO1.PCCNTR.2108648&amp;prevCtxUrl=https%3a%2f%2fwww.secop.gov.co%2fCO1ContractsManagement%2fTendering%2fProcurementContractManagement%2fIndex&amp;prevCtxLbl=Contratos+</t>
  </si>
  <si>
    <t>fabiancorteso@hotmail.com</t>
  </si>
  <si>
    <t>https://www.secop.gov.co/CO1ContractsManagement/Tendering/ProcurementContractEdit/View?docUniqueIdentifier=CO1.PCCNTR.2108673&amp;prevCtxUrl=https%3a%2f%2fwww.secop.gov.co%2fCO1ContractsManagement%2fTendering%2fProcurementContractManagement%2fIndex&amp;prevCtxLbl=Contratos+</t>
  </si>
  <si>
    <t>A-02-02-02-008-002</t>
  </si>
  <si>
    <t>vivianperezm22@outlook.com</t>
  </si>
  <si>
    <t>https://www.secop.gov.co/CO1ContractsManagement/Tendering/ProcurementContractEdit/View?docUniqueIdentifier=CO1.PCCNTR.2108806&amp;prevCtxUrl=https%3a%2f%2fwww.secop.gov.co%2fCO1ContractsManagement%2fTendering%2fProcurementContractManagement%2fIndex&amp;prevCtxLbl=Contratos+</t>
  </si>
  <si>
    <t xml:space="preserve">A-02-02-02-008-002 </t>
  </si>
  <si>
    <t>marthatrujillo270495@gmail.com</t>
  </si>
  <si>
    <t>https://www.secop.gov.co/CO1ContractsManagement/Tendering/ProcurementContractEdit/View?docUniqueIdentifier=CO1.PCCNTR.2109036&amp;prevCtxUrl=https%3a%2f%2fwww.secop.gov.co%2fCO1ContractsManagement%2fTendering%2fProcurementContractManagement%2fIndex&amp;prevCtxLbl=Contratos+</t>
  </si>
  <si>
    <t>parg.1992@live.com</t>
  </si>
  <si>
    <t>https://www.secop.gov.co/CO1ContractsManagement/Tendering/ProcurementContractEdit/View?docUniqueIdentifier=CO1.PCCNTR.2109964&amp;prevCtxUrl=https%3a%2f%2fwww.secop.gov.co%2fCO1ContractsManagement%2fTendering%2fProcurementContractManagement%2fIndex&amp;prevCtxLbl=Contratos+</t>
  </si>
  <si>
    <t>mpjimenez@minciencias.gov.co</t>
  </si>
  <si>
    <t>https://www.secop.gov.co/CO1ContractsManagement/Tendering/ProcurementContractEdit/View?docUniqueIdentifier=CO1.PCCNTR.2204994&amp;prevCtxUrl=https%3a%2f%2fwww.secop.gov.co%2fCO1ContractsManagement%2fTendering%2fProcurementContractManagement%2fIndex&amp;prevCtxLbl=Contratos+</t>
  </si>
  <si>
    <t>danielparram13@gmail.com</t>
  </si>
  <si>
    <t>https://www.secop.gov.co/CO1ContractsManagement/Tendering/ProcurementContractEdit/View?docUniqueIdentifier=CO1.PCCNTR.2253237&amp;prevCtxUrl=https%3a%2f%2fwww.secop.gov.co%2fCO1ContractsManagement%2fTendering%2fProcurementContractManagement%2fIndex&amp;prevCtxLbl=Contratos+</t>
  </si>
  <si>
    <t>Dayzapata90@gmail.com</t>
  </si>
  <si>
    <t>https://www.secop.gov.co/CO1ContractsManagement/Tendering/ProcurementContractEdit/View?docUniqueIdentifier=CO1.PCCNTR.2251895&amp;prevCtxUrl=https%3a%2f%2fwww.secop.gov.co%2fCO1ContractsManagement%2fTendering%2fProcurementContractManagement%2fIndex&amp;prevCtxLbl=Contratos+</t>
  </si>
  <si>
    <t>shaddyaassafacosta@gmail.com</t>
  </si>
  <si>
    <t>https://www.secop.gov.co/CO1ContractsManagement/Tendering/ProcurementContractEdit/View?docUniqueIdentifier=CO1.PCCNTR.2251645&amp;prevCtxUrl=https%3a%2f%2fwww.secop.gov.co%2fCO1ContractsManagement%2fTendering%2fProcurementContractManagement%2fIndex&amp;prevCtxLbl=Contratos+</t>
  </si>
  <si>
    <t>cquintero@minvivienda.gov.co</t>
  </si>
  <si>
    <t>https://www.secop.gov.co/CO1ContractsManagement/Tendering/ProcurementContractEdit/View?docUniqueIdentifier=CO1.PCCNTR.2341003&amp;prevCtxUrl=https%3a%2f%2fwww.secop.gov.co%2fCO1ContractsManagement%2fTendering%2fProcurementContractManagement%2fIndex&amp;prevCtxLbl=Contratos+</t>
  </si>
  <si>
    <t>carlos.moncayo@RESE.COM.CO</t>
  </si>
  <si>
    <t>https://www.secop.gov.co/CO1ContractsManagement/Tendering/ProcurementContractEdit/View?docUniqueIdentifier=CO1.PCCNTR.2410146&amp;prevCtxUrl=https%3a%2f%2fwww.secop.gov.co%2fCO1ContractsManagement%2fTendering%2fProcurementContractManagement%2fIndex&amp;prevCtxLbl=Contratos+</t>
  </si>
  <si>
    <t>marcela.guerrerot@gmail.com</t>
  </si>
  <si>
    <t>https://www.secop.gov.co/CO1ContractsManagement/Tendering/ProcurementContractEdit/View?docUniqueIdentifier=CO1.PCCNTR.2416493&amp;prevCtxUrl=https%3a%2f%2fwww.secop.gov.co%2fCO1ContractsManagement%2fTendering%2fProcurementContractManagement%2fIndex&amp;prevCtxLbl=Contratos+</t>
  </si>
  <si>
    <t>se.altagerencia@gmail.com</t>
  </si>
  <si>
    <t>https://www.secop.gov.co/CO1ContractsManagement/Tendering/ProcurementContractEdit/View?docUniqueIdentifier=CO1.PCCNTR.2491331&amp;prevCtxUrl=https%3a%2f%2fwww.secop.gov.co%2fCO1ContractsManagement%2fTendering%2fProcurementContractManagement%2fIndex&amp;prevCtxLbl=Contratos+</t>
  </si>
  <si>
    <t>mariapaulaafanador@gmail.com</t>
  </si>
  <si>
    <t>https://www.secop.gov.co/CO1ContractsManagement/Tendering/ProcurementContractEdit/View?docUniqueIdentifier=CO1.PCCNTR.2498827&amp;prevCtxUrl=https%3a%2f%2fwww.secop.gov.co%2fCO1ContractsManagement%2fTendering%2fProcurementContractManagement%2fIndex&amp;prevCtxLbl=Contratos+</t>
  </si>
  <si>
    <t>minchoani17@gmail.com</t>
  </si>
  <si>
    <t>https://www.secop.gov.co/CO1ContractsManagement/Tendering/ProcurementContractEdit/View?docUniqueIdentifier=CO1.PCCNTR.2495741&amp;prevCtxUrl=https%3a%2f%2fwww.secop.gov.co%2fCO1ContractsManagement%2fTendering%2fProcurementContractManagement%2fIndex&amp;prevCtxLbl=Contratos+</t>
  </si>
  <si>
    <t>linamaria68@hotmail.com</t>
  </si>
  <si>
    <t>https://www.secop.gov.co/CO1ContractsManagement/Tendering/ProcurementContractEdit/View?docUniqueIdentifier=CO1.PCCNTR.2495735&amp;prevCtxUrl=https%3a%2f%2fwww.secop.gov.co%2fCO1ContractsManagement%2fTendering%2fProcurementContractManagement%2fIndex&amp;prevCtxLbl=Contratos+</t>
  </si>
  <si>
    <t>acpalacios815@gmail.com</t>
  </si>
  <si>
    <t xml:space="preserve">A-02-02-02-008-005-09-9
</t>
  </si>
  <si>
    <t>https://www.secop.gov.co/CO1ContractsManagement/Tendering/ProcurementContractEdit/View?docUniqueIdentifier=CO1.PCCNTR.2496173&amp;prevCtxUrl=https%3a%2f%2fwww.secop.gov.co%2fCO1ContractsManagement%2fTendering%2fProcurementContractManagement%2fIndex&amp;prevCtxLbl=Contratos+</t>
  </si>
  <si>
    <t>yonyalarcon777@gmail.com</t>
  </si>
  <si>
    <t>https://www.secop.gov.co/CO1ContractsManagement/Tendering/ProcurementContractEdit/View?docUniqueIdentifier=CO1.PCCNTR.2652031&amp;prevCtxUrl=https%3a%2f%2fwww.secop.gov.co%2fCO1ContractsManagement%2fTendering%2fProcurementContractManagement%2fIndex&amp;prevCtxLbl=Contratos+</t>
  </si>
  <si>
    <t>castro.lauren@gmail.com</t>
  </si>
  <si>
    <t>https://www.secop.gov.co/CO1ContractsManagement/Tendering/ProcurementContractEdit/View?docUniqueIdentifier=CO1.PCCNTR.2741153&amp;prevCtxUrl=https%3a%2f%2fwww.secop.gov.co%2fCO1ContractsManagement%2fTendering%2fProcurementContractManagement%2fIndex&amp;prevCtxLbl=Contratos+</t>
  </si>
  <si>
    <t>samueldavidal@hotmail.com</t>
  </si>
  <si>
    <t>https://www.secop.gov.co/CO1ContractsManagement/Tendering/ProcurementContractEdit/View?docUniqueIdentifier=CO1.PCCNTR.2922666&amp;prevCtxUrl=https%3a%2f%2fwww.secop.gov.co%2fCO1ContractsManagement%2fTendering%2fProcurementContractManagement%2fIndex&amp;prevCtxLbl=Contratos+</t>
  </si>
  <si>
    <t>707-2021</t>
  </si>
  <si>
    <t xml:space="preserve">Prestar servicios profesionales de abogada a la Secretaría General del Ministerio de Ciencia, Tecnología e Innovación para ejecutar los procesos de selección de contratistas de conformidad con el proceso y los procedimientos definidos  por  el  Ministerio  y  las  normas  que  regulan  la  materia  y  apoyar  en  el  seguimiento  al  Plan  Anual  de Adquisiciones. </t>
  </si>
  <si>
    <t>VALERIA ALEJANDRA POVEDA GUTIERREZ</t>
  </si>
  <si>
    <t>valeria.poveda1@gmail.com</t>
  </si>
  <si>
    <t>https://www.secop.gov.co/CO1ContractsManagement/Tendering/ProcurementContractEdit/View?docUniqueIdentifier=CO1.PCCNTR.3015413&amp;prevCtxUrl=https%3a%2f%2fwww.secop.gov.co%2fCO1ContractsManagement%2fTendering%2fProcurementContractManagement%2fIndex&amp;prevCtxLbl=Contratos+</t>
  </si>
  <si>
    <t>717-2021</t>
  </si>
  <si>
    <t>Contrato de financiamiento</t>
  </si>
  <si>
    <t>Otorgar apoyo económico a la entidad ejecutora en la modalidad de recuperación contingente, para la financiación del proyecto: Efecto de la intervención prevención de recaídas basada en Mindfulness (Atención Plena) sobre el consumo de drogas en adolescentes con trastorno por consumo de sustancias participantes en un programa terapéutico de adicciones, Manizales, Colombia: ensayo clínico controlado y aleatorizado. Código: 112789784524</t>
  </si>
  <si>
    <t>UNIVERSIDAD DE CALDAS</t>
  </si>
  <si>
    <t>patricia.salazar@ucaldas.edu.co</t>
  </si>
  <si>
    <t>https://www.secop.gov.co/CO1ContractsManagement/Tendering/ProcurementContractEdit/View?docUniqueIdentifier=CO1.PCCNTR.3050771&amp;prevCtxUrl=https%3a%2f%2fwww.secop.gov.co%2fCO1ContractsManagement%2fTendering%2fProcurementContractManagement%2fIndex&amp;prevCtxLbl=Contratos+</t>
  </si>
  <si>
    <t>724-2021</t>
  </si>
  <si>
    <t>Adquirir una solución de aires acondicionados - unidad portátil para el Ministerio de Ciencia, Tecnología e Innovación - MINCIENCIAS</t>
  </si>
  <si>
    <t>SRT SOLUCIONES INTEGRALES SAS</t>
  </si>
  <si>
    <t>C-3901-1000-5-0-3901007-02 A</t>
  </si>
  <si>
    <t>ADMINISTRATIVO@SRT-SAS.COM</t>
  </si>
  <si>
    <t>https://www.secop.gov.co/CO1ContractsManagement/Tendering/ProcurementContractEdit/View?docUniqueIdentifier=CO1.PCCNTR.3056939&amp;prevCtxUrl=https%3a%2f%2fwww.secop.gov.co%2fCO1ContractsManagement%2fTendering%2fProcurementContractManagement%2fIndex&amp;prevCtxLbl=Contratos+</t>
  </si>
  <si>
    <t>Selección abreviada subasta inversa</t>
  </si>
  <si>
    <t>Órdenes de Compra</t>
  </si>
  <si>
    <t>Selección Abreviada Por Acuerdo Marco De Precios</t>
  </si>
  <si>
    <t>Convenio especial de cooperación</t>
  </si>
  <si>
    <t>EL CONTRATISTA se obliga a prestar a la ENTIDAD, con plena autonomía, técnica y administrativa, los servicios profesionales para el cumplimiento de las funciones asignadas al Ministerio de Ciencia, Tecnología e Innovación en el marco del Sistema General de Regalías y en la generación de capacidades.</t>
  </si>
  <si>
    <t>Renovar la suscripción de la solución de seguridad WAF CLOUD en modalidad SAAS,
para el Ministerio de Ciencia Tecnología e Innovación MINCIENCIAS”</t>
  </si>
  <si>
    <t>Otorgar apoyo económico a la entidad ejecutora en la modalidad de recuperación contingente, para la financiación del proyecto: Relación entre la diversidad genética de T. cruzi, la expresión clínica y la respuesta al tratamiento tripanocida en Colombia. código 223989784927.</t>
  </si>
  <si>
    <t>Otorgar apoyo económico a la entidad ejecutora en la modalidad de recuperación contingente, para la financiación del proyecto: Corazón Saludable: Piloto del plan integral de prevención cardiovascular basado en medicina de precisión y herramientas tecnológicas de mobile health, diseñado para la población colombiana código 223989785348.</t>
  </si>
  <si>
    <t>Prestar los servicios profesionales para el cumplimiento de las funciones asignadas al Ministerio de Ciencia, Tecnología e Innovación en el marco del Sistema General de Regalías y en la generación de capacidades</t>
  </si>
  <si>
    <t>Otorgar apoyo económico a la entidad ejecutora en la modalidad de recuperación contingente, para la financiación del proyecto Desarrollo de una estrategia terapéutica para regeneración de cartílago hialino con organoides de células madre humanas aplicando tecnologías convergentes código 120389785885</t>
  </si>
  <si>
    <t xml:space="preserve">	Otorgar apoyo económico a la entidad ejecutora en la modalidad de recuperación contingente, para la financiación del proyecto: "Desarrollo de una estrategia innovadora para Colombia basada en bacteriófagos para el manejo de bacterias resistentes a antibióticos y biopelículas en salud humana y ambiental" código 111589785393.</t>
  </si>
  <si>
    <t>Otorgar apoyo económico a la entidad ejecutora en la modalidad de recuperación contingente, para la financiación del proyecto: Implementación y evaluación de un modelo predictivo de asociación genómica para Enfermedades Raras basado en configuraciones de repeticiones ADN y variantes estructurales, código 125189786088.</t>
  </si>
  <si>
    <t>PRESTAR A LA
ENTIDAD, CON PLENA AUTONOMÍA, TÉCNICA Y ADMINISTRATIVA, LOS SERVICIOS PROFESIONALES PARA EL CUMPLIMIENTO DE LAS FUNCIONES ASIGNADAS AL MINISTERIO DE CIENCIA,
TECNOLOGÍA E INNOVACIÓN EN EL MARCO DEL SISTEMA GENERAL DE REGALÍAS Y EN LA GENERACIÓN DE CAPACIDADES</t>
  </si>
  <si>
    <t>Otorgar apoyo económico a la entidad ejecutora en la modalidad de recuperación contingente, para la financiación del proyecto: "Análisis computacional de patrones clínicos, electrofisiológicos, imagenológicos, genotípicos y de expresión génica en pacientes pediátricos con epilepsia refractaria, a partir del desarrollo de un software de aplicación para la estratificación del pronóstico posquirúrgico individual". Código 120489786628.</t>
  </si>
  <si>
    <t>Renovar los certificados SSL para dominios y subdominios del Ministerio de Ciencia, Tecnología e Innovación Minciencias</t>
  </si>
  <si>
    <t>Renovación del soporte, garantía y licenciamiento para la solución de seguridad perimetral y de equipos de usuario final de Checkpoint para el Ministerio de Ciencia, Tecnología e Innovación - MINCIENCIAS</t>
  </si>
  <si>
    <t>Otorgar apoyo económico a la entidad ejecutora en la modalidad de recuperación contingente, para
la financiación del proyecto: “Nueva clasificación de las imágenes de microscopía especular del endotelio corneal en dis_x0002_trofia de Fuchs mediante técnicas de inteligencia artificial”, código 124489786239.</t>
  </si>
  <si>
    <t>Otorgar apoyo económico a la entidad ejecutora en la modalidad de recuperación
contingente, para la financiación del proyecto: “Programa integral de detección y asesoramiento genético de
cáncer hereditario en población del caribe colombiano”. Código 128389786159</t>
  </si>
  <si>
    <t>Otorgar apoyo económico a la entidad ejecutora en la modalidad de recuperación contingente, para la financiación del proyecto: Efectos de una dieta antiinflamatoria (NeuroGutPlus) en el perfil inflamatorio, perfil neuropsicológico y desarrollo práxico de niños con trastorno del espectro autista (TEA). código 121989786084.</t>
  </si>
  <si>
    <t>ADQUISICIÓN DE LICENCIAMIENTO MICROSOFT PARA EL MINISTERIO DE CIENCIA, TECNOLOGÍA E INNOVACIÓN.</t>
  </si>
  <si>
    <t>ADQUISICIÓN DE 25 MONITORES QUE SERÁN UTILIZADOS PARA COMPUTADORES PORTÁTILES DEL MINISTERIO DE CIENCIA TECNOLOGÍA E INNOVACIÓN.</t>
  </si>
  <si>
    <t>ADQUISICION DE 11 COMPUTADORES PORTÁTILES MACBOOK.</t>
  </si>
  <si>
    <t>Aunar esfuerzos administrativos, técnicos y financieros en el marco del CONPES 4023-2021 para el desarrollo del proyecto “Evaluación de la efectividad e inmunogenicidad de vacunas anti-COVID-19 en Colombia: Estudio observacional.”</t>
  </si>
  <si>
    <t xml:space="preserve">Aunar esfuerzos para el diseño y ejecución de mecanismos que permitan el desarrollo de programas o proyectos en CTeI para la medición de captura de carbono y otros servicios ecosistémicos basados en Soluciones Naturales del Clima SNC; y estudios de procesos de generación de hidrógeno de bajas emisiones, articulados con procesos de formación de capacidades y generación de valor con participación de las comunidades étnicas o rurales. </t>
  </si>
  <si>
    <t>MARIA ALEJANDRA ACUÑA ACOSTA</t>
  </si>
  <si>
    <t>SOLUCIONES TECNOLOGIA Y SERVICIOS S.A.</t>
  </si>
  <si>
    <t>FUNDACIÓN CARDIOINFANTIL-INSTITUTO DE CARDIOLOGIA</t>
  </si>
  <si>
    <t>YADDY MILENA VILLAMIZAR DELGADO</t>
  </si>
  <si>
    <t>PONTIFICIA UNIVERSIDAD JAVERIANA</t>
  </si>
  <si>
    <t>UNIVERSIDAD DE ANTIOQUIA /)(</t>
  </si>
  <si>
    <t>NESTOR ALFONSO VARGAS DE LA HOZ</t>
  </si>
  <si>
    <t>UNIVERSIDAD DE LOS ANDES</t>
  </si>
  <si>
    <t>SOCIEDAD CAMERAL DE CERTIFICACIÓN DIGITAL</t>
  </si>
  <si>
    <t>UNIVERSIDAD TECNOLOGICA DE BOLIVAR</t>
  </si>
  <si>
    <t>UNIVERSIDAD DEL SINÚ- ELÍAS BECHARA ZAINÚM</t>
  </si>
  <si>
    <t>UNIVERSIDAD AUTÓNOMA DE MANIZALES</t>
  </si>
  <si>
    <t>CONTROLES EMPRESARIALES CONTROLES EMPRESARIALES SAS</t>
  </si>
  <si>
    <t>COLOMBIANA DE COMERCIO SA YO ALKOSTO SA</t>
  </si>
  <si>
    <t>FUNDACIÓN SANTAFE DE BOGOTÁ</t>
  </si>
  <si>
    <t>ECOPETROL S.A</t>
  </si>
  <si>
    <t xml:space="preserve">A-02-02-02-008-005-09-9 </t>
  </si>
  <si>
    <t>C-3902-1000-5-0-3902001-03</t>
  </si>
  <si>
    <t>A-02-02-02-008-005-09-9</t>
  </si>
  <si>
    <t xml:space="preserve">C-3902-1000-5-0-3902001-03 
</t>
  </si>
  <si>
    <t>-C 3902-1000-5-0-3902001-03</t>
  </si>
  <si>
    <t xml:space="preserve">C-3902-1000-5-0-3902001-03 </t>
  </si>
  <si>
    <t>N/A</t>
  </si>
  <si>
    <t>746-2021</t>
  </si>
  <si>
    <t>747-2021</t>
  </si>
  <si>
    <t>749-2021</t>
  </si>
  <si>
    <t>750-2021</t>
  </si>
  <si>
    <t>752-2021</t>
  </si>
  <si>
    <t>ymvillamizar@hotmail.com</t>
  </si>
  <si>
    <t>https://www.secop.gov.co/CO1ContractsManagement/Tendering/ProcurementContractEdit/View?docUniqueIdentifier=CO1.PCCNTR.3112786&amp;prevCtxUrl=https%3a%2f%2fwww.secop.gov.co%2fCO1ContractsManagement%2fTendering%2fProcurementContractManagement%2fIndex&amp;prevCtxLbl=Contratos+</t>
  </si>
  <si>
    <t>mauricio.amaya@stssa.com.co</t>
  </si>
  <si>
    <t>https://www.secop.gov.co/CO1ContractsManagement/Tendering/ProcurementContractEdit/View?docUniqueIdentifier=CO1.PCCNTR.3101931&amp;prevCtxUrl=https%3a%2f%2fwww.secop.gov.co%2fCO1ContractsManagement%2fTendering%2fProcurementContractManagement%2fIndex&amp;prevCtxLbl=Contratos+</t>
  </si>
  <si>
    <t>https://www.secop.gov.co/CO1ContractsManagement/Tendering/ProcurementContractEdit/View?docUniqueIdentifier=CO1.PCCNTR.3106586&amp;prevCtxUrl=https%3a%2f%2fwww.secop.gov.co%2fCO1ContractsManagement%2fTendering%2fProcurementContractManagement%2fIndex&amp;prevCtxLbl=Contratos+</t>
  </si>
  <si>
    <t>https://www.secop.gov.co/CO1ContractsManagement/Tendering/ProcurementContractEdit/View?docUniqueIdentifier=CO1.PCCNTR.3107101&amp;prevCtxUrl=https%3a%2f%2fwww.secop.gov.co%2fCO1ContractsManagement%2fTendering%2fProcurementContractManagement%2fIndex&amp;prevCtxLbl=Contratos+</t>
  </si>
  <si>
    <t>754-2021</t>
  </si>
  <si>
    <t>755-2021</t>
  </si>
  <si>
    <t>756-2021</t>
  </si>
  <si>
    <t>759-2021</t>
  </si>
  <si>
    <t>760-2021</t>
  </si>
  <si>
    <t>761-2021</t>
  </si>
  <si>
    <t>762-2021</t>
  </si>
  <si>
    <t>consultorias@javeriana.edu.co</t>
  </si>
  <si>
    <t>https://www.secop.gov.co/CO1ContractsManagement/Tendering/ProcurementContractEdit/View?docUniqueIdentifier=CO1.PCCNTR.3112492&amp;prevCtxUrl=https%3a%2f%2fwww.secop.gov.co%2fCO1ContractsManagement%2fTendering%2fProcurementContractManagement%2fIndex&amp;prevCtxLbl=Contratos+</t>
  </si>
  <si>
    <t>ana.echeverri@udea.edu.co</t>
  </si>
  <si>
    <t>https://www.secop.gov.co/CO1ContractsManagement/Tendering/ProcurementContractEdit/View?docUniqueIdentifier=CO1.PCCNTR.3114749&amp;prevCtxUrl=https%3a%2f%2fwww.secop.gov.co%2fCO1ContractsManagement%2fTendering%2fProcurementContractManagement%2fIndex&amp;prevCtxLbl=Contratos+</t>
  </si>
  <si>
    <t>https://www.secop.gov.co/CO1ContractsManagement/Tendering/ProcurementContractEdit/View?docUniqueIdentifier=CO1.PCCNTR.3114757&amp;prevCtxUrl=https%3a%2f%2fwww.secop.gov.co%2fCO1ContractsManagement%2fTendering%2fProcurementContractManagement%2fIndex&amp;prevCtxLbl=Contratos+</t>
  </si>
  <si>
    <t>sm.gonzalez71@uniandes.edu.co</t>
  </si>
  <si>
    <t>https://www.secop.gov.co/CO1ContractsManagement/Tendering/ProcurementContractEdit/View?docUniqueIdentifier=CO1.PCCNTR.3125549&amp;prevCtxUrl=https%3a%2f%2fwww.secop.gov.co%2fCO1ContractsManagement%2fTendering%2fProcurementContractManagement%2fIndex&amp;prevCtxLbl=Contratos+</t>
  </si>
  <si>
    <t>licitaciones@certicamara.com</t>
  </si>
  <si>
    <t>https://www.secop.gov.co/CO1ContractsManagement/Tendering/ProcurementContractEdit/View?docUniqueIdentifier=CO1.PCCNTR.3131163&amp;prevCtxUrl=https%3a%2f%2fwww.secop.gov.co%2fCO1ContractsManagement%2fTendering%2fProcurementContractManagement%2fIndex&amp;prevCtxLbl=Contratos+</t>
  </si>
  <si>
    <t>https://www.secop.gov.co/CO1ContractsManagement/Tendering/ProcurementContractEdit/View?docUniqueIdentifier=CO1.PCCNTR.3131166&amp;prevCtxUrl=https%3a%2f%2fwww.secop.gov.co%2fCO1ContractsManagement%2fTendering%2fProcurementContractManagement%2fIndex&amp;prevCtxLbl=Contratos+</t>
  </si>
  <si>
    <t>763-2021</t>
  </si>
  <si>
    <t>764-2021</t>
  </si>
  <si>
    <t>765-2021</t>
  </si>
  <si>
    <t>sdelarosa@unitecnologica.edu.co</t>
  </si>
  <si>
    <t>https://www.secop.gov.co/CO1ContractsManagement/Tendering/ProcurementContractEdit/View?docUniqueIdentifier=CO1.PCCNTR.3133295&amp;prevCtxUrl=https%3a%2f%2fwww.secop.gov.co%2fCO1ContractsManagement%2fTendering%2fProcurementContractManagement%2fIndex&amp;prevCtxLbl=Contratos+</t>
  </si>
  <si>
    <t>carlosdac@hotmail.com</t>
  </si>
  <si>
    <t>https://www.secop.gov.co/CO1ContractsManagement/Tendering/ProcurementContractEdit/View?docUniqueIdentifier=CO1.PCCNTR.3453631&amp;prevCtxUrl=https%3a%2f%2fwww.secop.gov.co%3a443%2fCO1ContractsManagement%2fTendering%2fProcurementContractManagement%2fIndex&amp;prevCtxLbl=Contratos+</t>
  </si>
  <si>
    <t>reddeproyeccion@autonoma.edu.co</t>
  </si>
  <si>
    <t>https://www.secop.gov.co/CO1ContractsManagement/Tendering/ProcurementContractEdit/View?docUniqueIdentifier=CO1.PCCNTR.3153769&amp;prevCtxUrl=https%3a%2f%2fwww.secop.gov.co%2fCO1ContractsManagement%2fTendering%2fProcurementContractManagement%2fIndex&amp;prevCtxLbl=Contratos+</t>
  </si>
  <si>
    <t>735-2021</t>
  </si>
  <si>
    <t>nestorvargasdhz@gmail.com</t>
  </si>
  <si>
    <t>https://www.secop.gov.co/CO1ContractsManagement/Tendering/ProcurementContractEdit/View?docUniqueIdentifier=CO1.PCCNTR.3118478&amp;prevCtxUrl=https%3a%2f%2fwww.secop.gov.co%2fCO1ContractsManagement%2fTendering%2fProcurementContractManagement%2fIndex&amp;prevCtxLbl=Contratos+</t>
  </si>
  <si>
    <t>$60.000.000 </t>
  </si>
  <si>
    <t>https://www.colombiacompra.gov.co/tienda-virtual-del-estado-colombiano/ordenes-compra/81558</t>
  </si>
  <si>
    <t>https://www.colombiacompra.gov.co/tienda-virtual-del-estado-colombiano/ordenes-compra/82173</t>
  </si>
  <si>
    <t>https://www.colombiacompra.gov.co/tienda-virtual-del-estado-colombiano/ordenes-compra/82209</t>
  </si>
  <si>
    <t>https://www.contratos.gov.co/consultas/detalleProceso.do?numConstancia=21-22-32961&amp;g-recaptcha-response=03AGdBq25TXpV4tMjOQXTlHnKRvH2YNaFUJ7sh3eQxFnelIr3g9nh3Ba5c34NfOR7aJx3XTh2nYwG3xBi0t8WY71dz9n5jxho42jnIw_bLpTKC880f4O2i2hlfVKPvolxtkRBfHQ8yEbg5uy9x9glQT4jI424oQXAhzlRG2mDzabc0JYYDdW-sIeKdJXs4ScYYrgTdd24Ag_pqGvo1dTiLKD8jGhl16sgzdLFvvBSNC6_TjHmWeKeB6uf_8dWwInc9TtB02AtoY6_roLUOXM3oncTopCZdgpuhtyPIL76-RWequEKs-NYuSPED-VdTckvV0SHgCXKeTMoiZO7w0TDJO2iUhFj9AuM_hZrNb0yqzYh38H9MHdJpQVbnUzmM72avEtw7QUOxC-6iBEfmdp4YWpAbqXRzdBcMYRS1mE6nHDEt0rm9v9Pv4-NWhdTZn3hUCLlrxoYbb_y_pUzRyd3N-52NeSKTxvwXpVRSCukef84GaW4e4n8se0pUuRYmHkXPuIwQErPAzaHttuGs31qRkPYwb4dBuw6xt9ji6lwM6ObJfqXMEti6kKk</t>
  </si>
  <si>
    <t>https://www.contratos.gov.co/consultas/detalleProceso.do?numConstancia=21-22-33306&amp;g-recaptcha-response=03AGdBq27FhjBQmtCkqV2teCorJlJ8EUZzkPJsQ_Ed61CtGW09YiU_01KrDqJYgC_WdsVihRzXk9OEFme49rSa1HnLHuvI4uWYrn-hMnqvivuyzaHitiqo51Nfue1km6dUX0W1hDUtuR6_32kaNp9w8J0VqY7wsxr5g_VaUmoH-tcgScawbQVEPZO2ix5ToAMC5gNHW8CcY9ybtPPRZf2LBYvhDtixr2SbI6AWJ7KF9P9aZ3DqPSu1teXoU1lhvTThipbh7vTmpTcehK6c2GrgODuEpNhjcmVEsD46EuGFpJlYHGYFNPrCOlVs7Iv54Vf8l5gciTDKRA-qbvOKw6Zg9fhWl2cGv9d8vyA3ml7kSEfPwBfXdkIzqvlmpgaBK96hkghrh6C93D10evT0i7-Qkj3v7dH4VC9qrdzqVdX4_fne7o4FlavtuWJkYOLqzNl0xvRggni9Cy3TwYaysGm8-ek0AegbP7i1E4DOEEeR7lh1A-UJz5koIHD22SicQpozSYGW8JWKpoWOnQXKBRtJed4Roy-7eZaXx-hkn-esC5PVpwsqxVPQgrY</t>
  </si>
  <si>
    <t>sugerencias@alkosto.com</t>
  </si>
  <si>
    <t>mercadeo@coem.co</t>
  </si>
  <si>
    <t>info@fsfb.org.co</t>
  </si>
  <si>
    <t> notificacionesjudicialesecopetrol@ecopetrol.com.co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</si>
</sst>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8" formatCode="&quot;$&quot;#,##0.00;[Red]\-&quot;$&quot;#,##0.00"/>
    <numFmt numFmtId="42" formatCode="_-&quot;$&quot;* #,##0_-;\-&quot;$&quot;* #,##0_-;_-&quot;$&quot;* &quot;-&quot;_-;_-@_-"/>
    <numFmt numFmtId="164" formatCode="dd/mm/yy"/>
    <numFmt numFmtId="165" formatCode="_-&quot;$&quot;* #,##0_-;\-&quot;$&quot;* #,##0_-;_-&quot;$&quot;* &quot;-&quot;_-;_-@"/>
  </numFmts>
  <fonts count="12" x14ac:knownFonts="1">
    <font>
      <sz val="11"/>
      <color theme="1"/>
      <name val="Calibri"/>
      <family val="2"/>
      <scheme val="minor"/>
    </font>
    <font>
      <b/>
      <sz val="8"/>
      <name val="Arial Narrow"/>
      <family val="2"/>
    </font>
    <font>
      <u/>
      <sz val="11"/>
      <color theme="10"/>
      <name val="Calibri"/>
      <family val="2"/>
      <scheme val="minor"/>
    </font>
    <font>
      <sz val="11"/>
      <color theme="1"/>
      <name val="Calibri"/>
      <family val="2"/>
      <scheme val="minor"/>
    </font>
    <font>
      <b/>
      <sz val="8"/>
      <color theme="1"/>
      <name val="Arial Narrow"/>
      <family val="2"/>
    </font>
    <font>
      <sz val="8"/>
      <color rgb="FF000000"/>
      <name val="Arial Narrow"/>
      <family val="2"/>
    </font>
    <font>
      <sz val="8"/>
      <name val="Arial Narrow"/>
      <family val="2"/>
    </font>
    <font>
      <sz val="8"/>
      <color theme="1"/>
      <name val="Arial Narrow"/>
      <family val="2"/>
    </font>
    <font>
      <b/>
      <sz val="8"/>
      <color rgb="FF000000"/>
      <name val="Arial Narrow"/>
      <family val="2"/>
    </font>
    <font>
      <b/>
      <sz val="11"/>
      <name val="Arial Narrow"/>
      <family val="2"/>
    </font>
    <font>
      <u/>
      <sz val="8"/>
      <color theme="10"/>
      <name val="Arial Narrow"/>
      <family val="2"/>
    </font>
    <font>
      <sz val="8"/>
      <color theme="1"/>
      <name val="Arial"/>
      <family val="2"/>
    </font>
  </fonts>
  <fills count="6">
    <fill>
      <patternFill patternType="none"/>
    </fill>
    <fill>
      <patternFill patternType="gray125"/>
    </fill>
    <fill>
      <patternFill patternType="solid">
        <fgColor theme="0"/>
        <bgColor indexed="64"/>
      </patternFill>
    </fill>
    <fill>
      <patternFill patternType="solid">
        <fgColor theme="0"/>
        <bgColor rgb="FFFFC7CE"/>
      </patternFill>
    </fill>
    <fill>
      <patternFill patternType="solid">
        <fgColor theme="0"/>
        <bgColor rgb="FF92CDDC"/>
      </patternFill>
    </fill>
    <fill>
      <patternFill patternType="solid">
        <fgColor theme="0"/>
        <bgColor rgb="FFFFFFFF"/>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42" fontId="3" fillId="0" borderId="0" applyFont="0" applyFill="0" applyBorder="0" applyAlignment="0" applyProtection="0"/>
  </cellStyleXfs>
  <cellXfs count="39">
    <xf numFmtId="0" fontId="0" fillId="0" borderId="0" xfId="0"/>
    <xf numFmtId="0" fontId="1"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14" fontId="6" fillId="3" borderId="2" xfId="0" applyNumberFormat="1" applyFont="1" applyFill="1" applyBorder="1" applyAlignment="1">
      <alignment horizontal="center" vertical="center" wrapText="1"/>
    </xf>
    <xf numFmtId="0" fontId="7" fillId="2" borderId="0" xfId="0" applyFont="1" applyFill="1"/>
    <xf numFmtId="0" fontId="7" fillId="2" borderId="2" xfId="0" applyFont="1" applyFill="1" applyBorder="1" applyAlignment="1">
      <alignment horizontal="center" vertical="center" wrapText="1"/>
    </xf>
    <xf numFmtId="164" fontId="7" fillId="2" borderId="2" xfId="0" applyNumberFormat="1" applyFont="1" applyFill="1" applyBorder="1" applyAlignment="1">
      <alignment horizontal="center" vertical="center" wrapText="1"/>
    </xf>
    <xf numFmtId="42" fontId="7" fillId="2" borderId="2" xfId="2" applyFont="1" applyFill="1" applyBorder="1" applyAlignment="1">
      <alignment horizontal="center" vertical="center" wrapText="1"/>
    </xf>
    <xf numFmtId="0" fontId="7" fillId="2" borderId="0" xfId="0" applyFont="1" applyFill="1" applyAlignment="1">
      <alignment horizontal="center"/>
    </xf>
    <xf numFmtId="14" fontId="6" fillId="2" borderId="2"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2" xfId="0" applyFont="1" applyFill="1" applyBorder="1" applyAlignment="1">
      <alignment horizontal="center" vertical="center"/>
    </xf>
    <xf numFmtId="0" fontId="8"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7" fillId="5" borderId="2" xfId="0" applyFont="1" applyFill="1" applyBorder="1" applyAlignment="1">
      <alignment horizontal="center" vertical="center" wrapText="1"/>
    </xf>
    <xf numFmtId="0" fontId="5" fillId="2" borderId="2" xfId="0" applyFont="1" applyFill="1" applyBorder="1" applyAlignment="1">
      <alignment wrapText="1"/>
    </xf>
    <xf numFmtId="6" fontId="7" fillId="2" borderId="2" xfId="0" applyNumberFormat="1" applyFont="1" applyFill="1" applyBorder="1" applyAlignment="1">
      <alignment horizontal="center" vertical="center"/>
    </xf>
    <xf numFmtId="14" fontId="5" fillId="2" borderId="2" xfId="0" applyNumberFormat="1" applyFont="1" applyFill="1" applyBorder="1" applyAlignment="1">
      <alignment horizontal="center" vertical="center" wrapText="1"/>
    </xf>
    <xf numFmtId="0" fontId="7" fillId="2" borderId="2" xfId="0" applyFont="1" applyFill="1" applyBorder="1"/>
    <xf numFmtId="0" fontId="7" fillId="2" borderId="2" xfId="0" applyFont="1" applyFill="1" applyBorder="1" applyAlignment="1">
      <alignment horizontal="center"/>
    </xf>
    <xf numFmtId="0" fontId="8" fillId="2" borderId="2" xfId="0" applyFont="1" applyFill="1" applyBorder="1" applyAlignment="1">
      <alignment horizontal="center" vertical="center"/>
    </xf>
    <xf numFmtId="3" fontId="5" fillId="2" borderId="2" xfId="0" applyNumberFormat="1" applyFont="1" applyFill="1" applyBorder="1" applyAlignment="1">
      <alignment horizontal="center"/>
    </xf>
    <xf numFmtId="165" fontId="7" fillId="2" borderId="2" xfId="0" applyNumberFormat="1" applyFont="1" applyFill="1" applyBorder="1" applyAlignment="1">
      <alignment horizontal="center" vertical="center" wrapText="1"/>
    </xf>
    <xf numFmtId="0" fontId="10" fillId="2" borderId="2" xfId="1" applyFont="1" applyFill="1" applyBorder="1" applyAlignment="1">
      <alignment wrapText="1"/>
    </xf>
    <xf numFmtId="0" fontId="7" fillId="2" borderId="0" xfId="0" applyFont="1" applyFill="1" applyAlignment="1">
      <alignment horizontal="center" vertical="center"/>
    </xf>
    <xf numFmtId="6" fontId="5" fillId="4" borderId="2" xfId="0" applyNumberFormat="1" applyFont="1" applyFill="1" applyBorder="1" applyAlignment="1">
      <alignment horizontal="center" vertical="center" wrapText="1"/>
    </xf>
    <xf numFmtId="0" fontId="5" fillId="2" borderId="2" xfId="0" applyFont="1" applyFill="1" applyBorder="1" applyAlignment="1">
      <alignment horizontal="center"/>
    </xf>
    <xf numFmtId="6" fontId="5" fillId="2" borderId="2" xfId="0" applyNumberFormat="1" applyFont="1" applyFill="1" applyBorder="1" applyAlignment="1">
      <alignment horizontal="center"/>
    </xf>
    <xf numFmtId="8" fontId="5" fillId="2" borderId="2" xfId="0" applyNumberFormat="1" applyFont="1" applyFill="1" applyBorder="1" applyAlignment="1">
      <alignment horizontal="center"/>
    </xf>
    <xf numFmtId="14" fontId="5" fillId="2" borderId="2" xfId="0" applyNumberFormat="1" applyFont="1" applyFill="1" applyBorder="1" applyAlignment="1">
      <alignment horizontal="center"/>
    </xf>
    <xf numFmtId="0" fontId="5" fillId="2" borderId="2" xfId="0" applyFont="1" applyFill="1" applyBorder="1" applyAlignment="1">
      <alignment horizontal="center" wrapText="1"/>
    </xf>
    <xf numFmtId="0" fontId="11" fillId="0" borderId="0" xfId="0" applyFont="1" applyAlignment="1">
      <alignment horizontal="center"/>
    </xf>
    <xf numFmtId="14" fontId="7" fillId="2" borderId="2" xfId="0" applyNumberFormat="1" applyFont="1" applyFill="1" applyBorder="1" applyAlignment="1">
      <alignment horizontal="center" vertical="center" wrapText="1"/>
    </xf>
    <xf numFmtId="14" fontId="1" fillId="2" borderId="2" xfId="0" applyNumberFormat="1" applyFont="1" applyFill="1" applyBorder="1" applyAlignment="1">
      <alignment horizontal="center" vertical="center" wrapText="1"/>
    </xf>
    <xf numFmtId="14" fontId="4" fillId="2" borderId="0" xfId="0" applyNumberFormat="1" applyFont="1" applyFill="1" applyAlignment="1">
      <alignment horizontal="center"/>
    </xf>
    <xf numFmtId="0" fontId="9"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14" fontId="1" fillId="2" borderId="1" xfId="0" applyNumberFormat="1" applyFont="1" applyFill="1" applyBorder="1" applyAlignment="1">
      <alignment horizontal="center" vertical="center" wrapText="1"/>
    </xf>
  </cellXfs>
  <cellStyles count="3">
    <cellStyle name="Hipervínculo" xfId="1" builtinId="8"/>
    <cellStyle name="Moneda [0]" xfId="2" builtinId="7"/>
    <cellStyle name="Normal" xfId="0" builtinId="0"/>
  </cellStyles>
  <dxfs count="2">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lombiacompra.gov.co/tienda-virtual-del-estado-colombiano/ordenes-compra/82173" TargetMode="External"/><Relationship Id="rId7" Type="http://schemas.openxmlformats.org/officeDocument/2006/relationships/printerSettings" Target="../printerSettings/printerSettings1.bin"/><Relationship Id="rId2" Type="http://schemas.openxmlformats.org/officeDocument/2006/relationships/hyperlink" Target="https://www.colombiacompra.gov.co/tienda-virtual-del-estado-colombiano/ordenes-compra/81558" TargetMode="External"/><Relationship Id="rId1" Type="http://schemas.openxmlformats.org/officeDocument/2006/relationships/hyperlink" Target="mailto:osp23@hotmail.com" TargetMode="External"/><Relationship Id="rId6" Type="http://schemas.openxmlformats.org/officeDocument/2006/relationships/hyperlink" Target="mailto:notificacionesjudicialesecopetrol@ecopetrol.com.co" TargetMode="External"/><Relationship Id="rId5" Type="http://schemas.openxmlformats.org/officeDocument/2006/relationships/hyperlink" Target="mailto:info@fsfb.org.co" TargetMode="External"/><Relationship Id="rId4" Type="http://schemas.openxmlformats.org/officeDocument/2006/relationships/hyperlink" Target="mailto:mercadeo@coem.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3"/>
  <sheetViews>
    <sheetView tabSelected="1" topLeftCell="A6" workbookViewId="0">
      <selection activeCell="E12" sqref="E12"/>
    </sheetView>
  </sheetViews>
  <sheetFormatPr baseColWidth="10" defaultColWidth="11.5" defaultRowHeight="11" x14ac:dyDescent="0.15"/>
  <cols>
    <col min="1" max="1" width="11.5" style="4"/>
    <col min="2" max="2" width="49.33203125" style="4" customWidth="1"/>
    <col min="3" max="3" width="16.6640625" style="4" customWidth="1"/>
    <col min="4" max="4" width="19.1640625" style="4" customWidth="1"/>
    <col min="5" max="5" width="29.5" style="8" customWidth="1"/>
    <col min="6" max="6" width="30.1640625" style="25" customWidth="1"/>
    <col min="7" max="7" width="11.5" style="35"/>
    <col min="8" max="8" width="11.5" style="8"/>
    <col min="9" max="9" width="13.5" style="8" customWidth="1"/>
    <col min="10" max="10" width="31.1640625" style="4" customWidth="1"/>
    <col min="11" max="11" width="59.5" style="4" customWidth="1"/>
    <col min="12" max="16384" width="11.5" style="4"/>
  </cols>
  <sheetData>
    <row r="1" spans="1:11" ht="100.5" customHeight="1" x14ac:dyDescent="0.15">
      <c r="A1" s="36" t="s">
        <v>68</v>
      </c>
      <c r="B1" s="37"/>
      <c r="C1" s="37"/>
      <c r="D1" s="37"/>
      <c r="E1" s="37"/>
      <c r="F1" s="37"/>
      <c r="G1" s="38"/>
      <c r="H1" s="37"/>
      <c r="I1" s="37"/>
      <c r="J1" s="37"/>
      <c r="K1" s="37"/>
    </row>
    <row r="2" spans="1:11" ht="36" x14ac:dyDescent="0.15">
      <c r="A2" s="1" t="s">
        <v>0</v>
      </c>
      <c r="B2" s="1" t="s">
        <v>1</v>
      </c>
      <c r="C2" s="1" t="s">
        <v>2</v>
      </c>
      <c r="D2" s="1" t="s">
        <v>3</v>
      </c>
      <c r="E2" s="1" t="s">
        <v>4</v>
      </c>
      <c r="F2" s="10" t="s">
        <v>5</v>
      </c>
      <c r="G2" s="34" t="s">
        <v>6</v>
      </c>
      <c r="H2" s="1" t="s">
        <v>7</v>
      </c>
      <c r="I2" s="2" t="s">
        <v>8</v>
      </c>
      <c r="J2" s="1" t="s">
        <v>9</v>
      </c>
      <c r="K2" s="1" t="s">
        <v>10</v>
      </c>
    </row>
    <row r="3" spans="1:11" ht="48" x14ac:dyDescent="0.15">
      <c r="A3" s="10" t="s">
        <v>11</v>
      </c>
      <c r="B3" s="16" t="s">
        <v>12</v>
      </c>
      <c r="C3" s="2" t="s">
        <v>13</v>
      </c>
      <c r="D3" s="2" t="s">
        <v>14</v>
      </c>
      <c r="E3" s="17" t="s">
        <v>15</v>
      </c>
      <c r="F3" s="20" t="s">
        <v>16</v>
      </c>
      <c r="G3" s="18">
        <v>44533</v>
      </c>
      <c r="H3" s="3">
        <v>44864</v>
      </c>
      <c r="I3" s="26" t="s">
        <v>332</v>
      </c>
      <c r="J3" s="19" t="s">
        <v>17</v>
      </c>
      <c r="K3" s="24" t="s">
        <v>18</v>
      </c>
    </row>
    <row r="4" spans="1:11" ht="48" x14ac:dyDescent="0.15">
      <c r="A4" s="10" t="s">
        <v>19</v>
      </c>
      <c r="B4" s="16" t="s">
        <v>12</v>
      </c>
      <c r="C4" s="2" t="s">
        <v>13</v>
      </c>
      <c r="D4" s="2" t="s">
        <v>14</v>
      </c>
      <c r="E4" s="11" t="s">
        <v>20</v>
      </c>
      <c r="F4" s="20" t="s">
        <v>21</v>
      </c>
      <c r="G4" s="18">
        <v>44532</v>
      </c>
      <c r="H4" s="3">
        <v>44836</v>
      </c>
      <c r="I4" s="26">
        <v>60000000</v>
      </c>
      <c r="J4" s="19" t="s">
        <v>17</v>
      </c>
      <c r="K4" s="24" t="s">
        <v>22</v>
      </c>
    </row>
    <row r="5" spans="1:11" ht="48" x14ac:dyDescent="0.15">
      <c r="A5" s="10" t="s">
        <v>23</v>
      </c>
      <c r="B5" s="16" t="s">
        <v>12</v>
      </c>
      <c r="C5" s="2" t="s">
        <v>13</v>
      </c>
      <c r="D5" s="2" t="s">
        <v>14</v>
      </c>
      <c r="E5" s="11" t="s">
        <v>24</v>
      </c>
      <c r="F5" s="20" t="s">
        <v>25</v>
      </c>
      <c r="G5" s="18">
        <v>44533</v>
      </c>
      <c r="H5" s="3">
        <v>44864</v>
      </c>
      <c r="I5" s="26">
        <v>60000000</v>
      </c>
      <c r="J5" s="19" t="s">
        <v>26</v>
      </c>
      <c r="K5" s="24" t="s">
        <v>27</v>
      </c>
    </row>
    <row r="6" spans="1:11" ht="48" x14ac:dyDescent="0.15">
      <c r="A6" s="10" t="s">
        <v>28</v>
      </c>
      <c r="B6" s="16" t="s">
        <v>29</v>
      </c>
      <c r="C6" s="2" t="s">
        <v>13</v>
      </c>
      <c r="D6" s="2" t="s">
        <v>14</v>
      </c>
      <c r="E6" s="11" t="s">
        <v>30</v>
      </c>
      <c r="F6" s="20" t="s">
        <v>31</v>
      </c>
      <c r="G6" s="18">
        <v>44532</v>
      </c>
      <c r="H6" s="3">
        <v>44683</v>
      </c>
      <c r="I6" s="26">
        <v>30000000</v>
      </c>
      <c r="J6" s="19" t="s">
        <v>32</v>
      </c>
      <c r="K6" s="24" t="s">
        <v>33</v>
      </c>
    </row>
    <row r="7" spans="1:11" ht="48" x14ac:dyDescent="0.15">
      <c r="A7" s="10" t="s">
        <v>228</v>
      </c>
      <c r="B7" s="16" t="s">
        <v>229</v>
      </c>
      <c r="C7" s="2" t="s">
        <v>13</v>
      </c>
      <c r="D7" s="2" t="s">
        <v>14</v>
      </c>
      <c r="E7" s="5" t="s">
        <v>230</v>
      </c>
      <c r="F7" s="20" t="s">
        <v>231</v>
      </c>
      <c r="G7" s="18">
        <v>44541</v>
      </c>
      <c r="H7" s="6" t="s">
        <v>158</v>
      </c>
      <c r="I7" s="26">
        <v>12875990</v>
      </c>
      <c r="J7" s="20" t="s">
        <v>192</v>
      </c>
      <c r="K7" s="24" t="s">
        <v>232</v>
      </c>
    </row>
    <row r="8" spans="1:11" ht="72" x14ac:dyDescent="0.15">
      <c r="A8" s="10" t="s">
        <v>233</v>
      </c>
      <c r="B8" s="16" t="s">
        <v>235</v>
      </c>
      <c r="C8" s="5" t="s">
        <v>234</v>
      </c>
      <c r="D8" s="5" t="s">
        <v>116</v>
      </c>
      <c r="E8" s="5" t="s">
        <v>236</v>
      </c>
      <c r="F8" s="20" t="s">
        <v>237</v>
      </c>
      <c r="G8" s="18">
        <v>44541</v>
      </c>
      <c r="H8" s="6" t="s">
        <v>158</v>
      </c>
      <c r="I8" s="26">
        <v>12875990</v>
      </c>
      <c r="J8" s="20" t="s">
        <v>192</v>
      </c>
      <c r="K8" s="24" t="s">
        <v>238</v>
      </c>
    </row>
    <row r="9" spans="1:11" ht="36" x14ac:dyDescent="0.15">
      <c r="A9" s="10" t="s">
        <v>239</v>
      </c>
      <c r="B9" s="16" t="s">
        <v>240</v>
      </c>
      <c r="C9" s="5" t="s">
        <v>128</v>
      </c>
      <c r="D9" s="5" t="s">
        <v>117</v>
      </c>
      <c r="E9" s="5" t="s">
        <v>241</v>
      </c>
      <c r="F9" s="20" t="s">
        <v>243</v>
      </c>
      <c r="G9" s="18">
        <v>44543</v>
      </c>
      <c r="H9" s="6" t="s">
        <v>158</v>
      </c>
      <c r="I9" s="26">
        <v>10600000</v>
      </c>
      <c r="J9" s="5" t="s">
        <v>242</v>
      </c>
      <c r="K9" s="24" t="s">
        <v>244</v>
      </c>
    </row>
    <row r="10" spans="1:11" ht="89.25" customHeight="1" x14ac:dyDescent="0.15">
      <c r="A10" s="21" t="s">
        <v>34</v>
      </c>
      <c r="B10" s="16" t="s">
        <v>35</v>
      </c>
      <c r="C10" s="2" t="s">
        <v>13</v>
      </c>
      <c r="D10" s="2" t="s">
        <v>14</v>
      </c>
      <c r="E10" s="31" t="s">
        <v>36</v>
      </c>
      <c r="F10" s="20" t="s">
        <v>37</v>
      </c>
      <c r="G10" s="18">
        <v>44533</v>
      </c>
      <c r="H10" s="3">
        <v>44561</v>
      </c>
      <c r="I10" s="26" t="s">
        <v>38</v>
      </c>
      <c r="J10" s="20" t="s">
        <v>39</v>
      </c>
      <c r="K10" s="24" t="s">
        <v>40</v>
      </c>
    </row>
    <row r="11" spans="1:11" ht="60" customHeight="1" x14ac:dyDescent="0.15">
      <c r="A11" s="21" t="s">
        <v>41</v>
      </c>
      <c r="B11" s="16" t="s">
        <v>42</v>
      </c>
      <c r="C11" s="2" t="s">
        <v>13</v>
      </c>
      <c r="D11" s="2" t="s">
        <v>14</v>
      </c>
      <c r="E11" s="31" t="s">
        <v>43</v>
      </c>
      <c r="F11" s="20" t="s">
        <v>44</v>
      </c>
      <c r="G11" s="30">
        <v>44545</v>
      </c>
      <c r="H11" s="30">
        <v>44561</v>
      </c>
      <c r="I11" s="28">
        <v>11600000</v>
      </c>
      <c r="J11" s="20" t="s">
        <v>39</v>
      </c>
      <c r="K11" s="24" t="s">
        <v>45</v>
      </c>
    </row>
    <row r="12" spans="1:11" ht="60" customHeight="1" x14ac:dyDescent="0.15">
      <c r="A12" s="21" t="s">
        <v>46</v>
      </c>
      <c r="B12" s="16" t="s">
        <v>47</v>
      </c>
      <c r="C12" s="2" t="s">
        <v>13</v>
      </c>
      <c r="D12" s="2" t="s">
        <v>14</v>
      </c>
      <c r="E12" s="31" t="s">
        <v>48</v>
      </c>
      <c r="F12" s="20" t="s">
        <v>49</v>
      </c>
      <c r="G12" s="30">
        <v>44539</v>
      </c>
      <c r="H12" s="30">
        <v>44561</v>
      </c>
      <c r="I12" s="28">
        <v>7800000</v>
      </c>
      <c r="J12" s="20" t="s">
        <v>39</v>
      </c>
      <c r="K12" s="24" t="s">
        <v>50</v>
      </c>
    </row>
    <row r="13" spans="1:11" ht="60" x14ac:dyDescent="0.15">
      <c r="A13" s="10" t="s">
        <v>51</v>
      </c>
      <c r="B13" s="16" t="s">
        <v>52</v>
      </c>
      <c r="C13" s="2" t="s">
        <v>13</v>
      </c>
      <c r="D13" s="2" t="s">
        <v>14</v>
      </c>
      <c r="E13" s="31" t="s">
        <v>53</v>
      </c>
      <c r="F13" s="20" t="s">
        <v>54</v>
      </c>
      <c r="G13" s="18">
        <v>44537</v>
      </c>
      <c r="H13" s="9">
        <v>44561</v>
      </c>
      <c r="I13" s="28">
        <v>11691000</v>
      </c>
      <c r="J13" s="20" t="s">
        <v>39</v>
      </c>
      <c r="K13" s="24" t="s">
        <v>55</v>
      </c>
    </row>
    <row r="14" spans="1:11" ht="36" x14ac:dyDescent="0.15">
      <c r="A14" s="10" t="s">
        <v>56</v>
      </c>
      <c r="B14" s="16" t="s">
        <v>57</v>
      </c>
      <c r="C14" s="2" t="s">
        <v>13</v>
      </c>
      <c r="D14" s="2" t="s">
        <v>14</v>
      </c>
      <c r="E14" s="27" t="s">
        <v>58</v>
      </c>
      <c r="F14" s="20" t="s">
        <v>59</v>
      </c>
      <c r="G14" s="18">
        <v>44546</v>
      </c>
      <c r="H14" s="9">
        <v>44561</v>
      </c>
      <c r="I14" s="29">
        <v>6420551</v>
      </c>
      <c r="J14" s="20" t="s">
        <v>39</v>
      </c>
      <c r="K14" s="24" t="s">
        <v>60</v>
      </c>
    </row>
    <row r="15" spans="1:11" ht="48" x14ac:dyDescent="0.15">
      <c r="A15" s="10" t="s">
        <v>61</v>
      </c>
      <c r="B15" s="16" t="s">
        <v>62</v>
      </c>
      <c r="C15" s="2" t="s">
        <v>63</v>
      </c>
      <c r="D15" s="16" t="s">
        <v>129</v>
      </c>
      <c r="E15" s="31" t="s">
        <v>64</v>
      </c>
      <c r="F15" s="20" t="s">
        <v>65</v>
      </c>
      <c r="G15" s="9">
        <v>44540</v>
      </c>
      <c r="H15" s="9">
        <v>45757</v>
      </c>
      <c r="I15" s="22">
        <v>994044278</v>
      </c>
      <c r="J15" s="20" t="s">
        <v>66</v>
      </c>
      <c r="K15" s="24" t="s">
        <v>67</v>
      </c>
    </row>
    <row r="16" spans="1:11" ht="36" x14ac:dyDescent="0.15">
      <c r="A16" s="11" t="s">
        <v>118</v>
      </c>
      <c r="B16" s="16" t="s">
        <v>88</v>
      </c>
      <c r="C16" s="5" t="s">
        <v>127</v>
      </c>
      <c r="D16" s="5" t="s">
        <v>116</v>
      </c>
      <c r="E16" s="5" t="s">
        <v>130</v>
      </c>
      <c r="F16" s="20" t="s">
        <v>168</v>
      </c>
      <c r="G16" s="9">
        <v>44531</v>
      </c>
      <c r="H16" s="9">
        <v>44561</v>
      </c>
      <c r="I16" s="7">
        <v>38626000</v>
      </c>
      <c r="J16" s="5" t="s">
        <v>39</v>
      </c>
      <c r="K16" s="24" t="s">
        <v>169</v>
      </c>
    </row>
    <row r="17" spans="1:11" ht="60" x14ac:dyDescent="0.15">
      <c r="A17" s="11" t="s">
        <v>119</v>
      </c>
      <c r="B17" s="16" t="s">
        <v>89</v>
      </c>
      <c r="C17" s="5" t="s">
        <v>127</v>
      </c>
      <c r="D17" s="5" t="s">
        <v>116</v>
      </c>
      <c r="E17" s="5" t="s">
        <v>131</v>
      </c>
      <c r="F17" s="20" t="s">
        <v>170</v>
      </c>
      <c r="G17" s="9">
        <v>44531</v>
      </c>
      <c r="H17" s="9">
        <v>44561</v>
      </c>
      <c r="I17" s="7">
        <v>104782666</v>
      </c>
      <c r="J17" s="5" t="s">
        <v>39</v>
      </c>
      <c r="K17" s="24" t="s">
        <v>171</v>
      </c>
    </row>
    <row r="18" spans="1:11" ht="74.25" customHeight="1" x14ac:dyDescent="0.15">
      <c r="A18" s="11" t="s">
        <v>120</v>
      </c>
      <c r="B18" s="16" t="s">
        <v>90</v>
      </c>
      <c r="C18" s="5" t="s">
        <v>127</v>
      </c>
      <c r="D18" s="5" t="s">
        <v>116</v>
      </c>
      <c r="E18" s="5" t="s">
        <v>132</v>
      </c>
      <c r="F18" s="20" t="s">
        <v>172</v>
      </c>
      <c r="G18" s="9">
        <v>44531</v>
      </c>
      <c r="H18" s="9">
        <v>44561</v>
      </c>
      <c r="I18" s="7">
        <v>94400000</v>
      </c>
      <c r="J18" s="5" t="s">
        <v>39</v>
      </c>
      <c r="K18" s="24" t="s">
        <v>173</v>
      </c>
    </row>
    <row r="19" spans="1:11" ht="88.5" customHeight="1" x14ac:dyDescent="0.15">
      <c r="A19" s="11" t="s">
        <v>121</v>
      </c>
      <c r="B19" s="16" t="s">
        <v>91</v>
      </c>
      <c r="C19" s="5" t="s">
        <v>127</v>
      </c>
      <c r="D19" s="5" t="s">
        <v>116</v>
      </c>
      <c r="E19" s="5" t="s">
        <v>133</v>
      </c>
      <c r="F19" s="20" t="s">
        <v>174</v>
      </c>
      <c r="G19" s="9">
        <v>44531</v>
      </c>
      <c r="H19" s="9">
        <v>44561</v>
      </c>
      <c r="I19" s="7">
        <v>59333333</v>
      </c>
      <c r="J19" s="5" t="s">
        <v>39</v>
      </c>
      <c r="K19" s="24" t="s">
        <v>175</v>
      </c>
    </row>
    <row r="20" spans="1:11" ht="87.75" customHeight="1" x14ac:dyDescent="0.15">
      <c r="A20" s="11" t="s">
        <v>122</v>
      </c>
      <c r="B20" s="16" t="s">
        <v>92</v>
      </c>
      <c r="C20" s="5" t="s">
        <v>127</v>
      </c>
      <c r="D20" s="5" t="s">
        <v>116</v>
      </c>
      <c r="E20" s="5" t="s">
        <v>134</v>
      </c>
      <c r="F20" s="20" t="s">
        <v>176</v>
      </c>
      <c r="G20" s="9">
        <v>44531</v>
      </c>
      <c r="H20" s="9">
        <v>44561</v>
      </c>
      <c r="I20" s="7">
        <v>113326666</v>
      </c>
      <c r="J20" s="5" t="s">
        <v>39</v>
      </c>
      <c r="K20" s="24" t="s">
        <v>177</v>
      </c>
    </row>
    <row r="21" spans="1:11" ht="48" x14ac:dyDescent="0.15">
      <c r="A21" s="11" t="s">
        <v>123</v>
      </c>
      <c r="B21" s="16" t="s">
        <v>93</v>
      </c>
      <c r="C21" s="5" t="s">
        <v>127</v>
      </c>
      <c r="D21" s="5" t="s">
        <v>116</v>
      </c>
      <c r="E21" s="5" t="s">
        <v>135</v>
      </c>
      <c r="F21" s="20" t="s">
        <v>178</v>
      </c>
      <c r="G21" s="6">
        <v>44531</v>
      </c>
      <c r="H21" s="9">
        <v>44561</v>
      </c>
      <c r="I21" s="7">
        <v>71200000</v>
      </c>
      <c r="J21" s="5" t="s">
        <v>39</v>
      </c>
      <c r="K21" s="24" t="s">
        <v>179</v>
      </c>
    </row>
    <row r="22" spans="1:11" ht="48" x14ac:dyDescent="0.15">
      <c r="A22" s="11" t="s">
        <v>124</v>
      </c>
      <c r="B22" s="16" t="s">
        <v>94</v>
      </c>
      <c r="C22" s="5" t="s">
        <v>127</v>
      </c>
      <c r="D22" s="5" t="s">
        <v>116</v>
      </c>
      <c r="E22" s="5" t="s">
        <v>136</v>
      </c>
      <c r="F22" s="20" t="s">
        <v>181</v>
      </c>
      <c r="G22" s="6">
        <v>44531</v>
      </c>
      <c r="H22" s="9">
        <v>44561</v>
      </c>
      <c r="I22" s="7">
        <v>72624000</v>
      </c>
      <c r="J22" s="5" t="s">
        <v>180</v>
      </c>
      <c r="K22" s="24" t="s">
        <v>182</v>
      </c>
    </row>
    <row r="23" spans="1:11" ht="60" x14ac:dyDescent="0.15">
      <c r="A23" s="11" t="s">
        <v>125</v>
      </c>
      <c r="B23" s="16" t="s">
        <v>95</v>
      </c>
      <c r="C23" s="5" t="s">
        <v>127</v>
      </c>
      <c r="D23" s="5" t="s">
        <v>116</v>
      </c>
      <c r="E23" s="5" t="s">
        <v>137</v>
      </c>
      <c r="F23" s="20" t="s">
        <v>183</v>
      </c>
      <c r="G23" s="6">
        <v>44531</v>
      </c>
      <c r="H23" s="9">
        <v>44561</v>
      </c>
      <c r="I23" s="7">
        <v>94400000</v>
      </c>
      <c r="J23" s="5" t="s">
        <v>159</v>
      </c>
      <c r="K23" s="24" t="s">
        <v>184</v>
      </c>
    </row>
    <row r="24" spans="1:11" ht="48" x14ac:dyDescent="0.15">
      <c r="A24" s="11" t="s">
        <v>126</v>
      </c>
      <c r="B24" s="16" t="s">
        <v>96</v>
      </c>
      <c r="C24" s="5" t="s">
        <v>127</v>
      </c>
      <c r="D24" s="5" t="s">
        <v>116</v>
      </c>
      <c r="E24" s="5" t="s">
        <v>138</v>
      </c>
      <c r="F24" s="20" t="s">
        <v>185</v>
      </c>
      <c r="G24" s="9">
        <v>44531</v>
      </c>
      <c r="H24" s="9">
        <v>44561</v>
      </c>
      <c r="I24" s="7">
        <v>59333333</v>
      </c>
      <c r="J24" s="5" t="s">
        <v>39</v>
      </c>
      <c r="K24" s="24" t="s">
        <v>186</v>
      </c>
    </row>
    <row r="25" spans="1:11" ht="72" x14ac:dyDescent="0.15">
      <c r="A25" s="11" t="s">
        <v>69</v>
      </c>
      <c r="B25" s="16" t="s">
        <v>97</v>
      </c>
      <c r="C25" s="5" t="s">
        <v>127</v>
      </c>
      <c r="D25" s="5" t="s">
        <v>116</v>
      </c>
      <c r="E25" s="5" t="s">
        <v>139</v>
      </c>
      <c r="F25" s="20" t="s">
        <v>187</v>
      </c>
      <c r="G25" s="9">
        <v>44531</v>
      </c>
      <c r="H25" s="9">
        <v>44561</v>
      </c>
      <c r="I25" s="7">
        <v>52630606</v>
      </c>
      <c r="J25" s="12" t="s">
        <v>189</v>
      </c>
      <c r="K25" s="24" t="s">
        <v>188</v>
      </c>
    </row>
    <row r="26" spans="1:11" ht="60" x14ac:dyDescent="0.15">
      <c r="A26" s="11" t="s">
        <v>70</v>
      </c>
      <c r="B26" s="16" t="s">
        <v>98</v>
      </c>
      <c r="C26" s="5" t="s">
        <v>127</v>
      </c>
      <c r="D26" s="5" t="s">
        <v>116</v>
      </c>
      <c r="E26" s="5" t="s">
        <v>140</v>
      </c>
      <c r="F26" s="20" t="s">
        <v>190</v>
      </c>
      <c r="G26" s="9">
        <v>44531</v>
      </c>
      <c r="H26" s="9">
        <v>44561</v>
      </c>
      <c r="I26" s="7">
        <v>36414000</v>
      </c>
      <c r="J26" s="5" t="s">
        <v>192</v>
      </c>
      <c r="K26" s="24" t="s">
        <v>191</v>
      </c>
    </row>
    <row r="27" spans="1:11" ht="48" x14ac:dyDescent="0.15">
      <c r="A27" s="11" t="s">
        <v>71</v>
      </c>
      <c r="B27" s="16" t="s">
        <v>99</v>
      </c>
      <c r="C27" s="5" t="s">
        <v>127</v>
      </c>
      <c r="D27" s="5" t="s">
        <v>116</v>
      </c>
      <c r="E27" s="5" t="s">
        <v>141</v>
      </c>
      <c r="F27" s="20" t="s">
        <v>193</v>
      </c>
      <c r="G27" s="9">
        <v>44531</v>
      </c>
      <c r="H27" s="9">
        <v>44561</v>
      </c>
      <c r="I27" s="7">
        <v>78106400</v>
      </c>
      <c r="J27" s="5" t="s">
        <v>39</v>
      </c>
      <c r="K27" s="24" t="s">
        <v>194</v>
      </c>
    </row>
    <row r="28" spans="1:11" ht="60" x14ac:dyDescent="0.15">
      <c r="A28" s="11" t="s">
        <v>72</v>
      </c>
      <c r="B28" s="16" t="s">
        <v>100</v>
      </c>
      <c r="C28" s="5" t="s">
        <v>127</v>
      </c>
      <c r="D28" s="5" t="s">
        <v>116</v>
      </c>
      <c r="E28" s="5" t="s">
        <v>142</v>
      </c>
      <c r="F28" s="20" t="s">
        <v>195</v>
      </c>
      <c r="G28" s="9">
        <v>44531</v>
      </c>
      <c r="H28" s="9">
        <v>44561</v>
      </c>
      <c r="I28" s="7">
        <v>76486149</v>
      </c>
      <c r="J28" s="5" t="s">
        <v>160</v>
      </c>
      <c r="K28" s="24" t="s">
        <v>196</v>
      </c>
    </row>
    <row r="29" spans="1:11" ht="72" x14ac:dyDescent="0.15">
      <c r="A29" s="11" t="s">
        <v>73</v>
      </c>
      <c r="B29" s="16" t="s">
        <v>101</v>
      </c>
      <c r="C29" s="5" t="s">
        <v>127</v>
      </c>
      <c r="D29" s="5" t="s">
        <v>116</v>
      </c>
      <c r="E29" s="5" t="s">
        <v>143</v>
      </c>
      <c r="F29" s="20" t="s">
        <v>197</v>
      </c>
      <c r="G29" s="9">
        <v>44532</v>
      </c>
      <c r="H29" s="9">
        <v>44561</v>
      </c>
      <c r="I29" s="7">
        <v>81433333</v>
      </c>
      <c r="J29" s="5" t="s">
        <v>39</v>
      </c>
      <c r="K29" s="24" t="s">
        <v>198</v>
      </c>
    </row>
    <row r="30" spans="1:11" ht="48" x14ac:dyDescent="0.15">
      <c r="A30" s="11" t="s">
        <v>74</v>
      </c>
      <c r="B30" s="16" t="s">
        <v>102</v>
      </c>
      <c r="C30" s="5" t="s">
        <v>127</v>
      </c>
      <c r="D30" s="5" t="s">
        <v>116</v>
      </c>
      <c r="E30" s="5" t="s">
        <v>144</v>
      </c>
      <c r="F30" s="20" t="s">
        <v>199</v>
      </c>
      <c r="G30" s="9">
        <v>44532</v>
      </c>
      <c r="H30" s="9">
        <v>44561</v>
      </c>
      <c r="I30" s="7">
        <v>54142992</v>
      </c>
      <c r="J30" s="5" t="s">
        <v>161</v>
      </c>
      <c r="K30" s="24" t="s">
        <v>200</v>
      </c>
    </row>
    <row r="31" spans="1:11" ht="72" x14ac:dyDescent="0.15">
      <c r="A31" s="11" t="s">
        <v>75</v>
      </c>
      <c r="B31" s="16" t="s">
        <v>103</v>
      </c>
      <c r="C31" s="5" t="s">
        <v>127</v>
      </c>
      <c r="D31" s="5" t="s">
        <v>116</v>
      </c>
      <c r="E31" s="5" t="s">
        <v>145</v>
      </c>
      <c r="F31" s="20" t="s">
        <v>201</v>
      </c>
      <c r="G31" s="9">
        <v>44532</v>
      </c>
      <c r="H31" s="9">
        <v>44545</v>
      </c>
      <c r="I31" s="7">
        <v>68250000</v>
      </c>
      <c r="J31" s="5" t="s">
        <v>39</v>
      </c>
      <c r="K31" s="24" t="s">
        <v>202</v>
      </c>
    </row>
    <row r="32" spans="1:11" ht="60" x14ac:dyDescent="0.15">
      <c r="A32" s="11" t="s">
        <v>76</v>
      </c>
      <c r="B32" s="16" t="s">
        <v>104</v>
      </c>
      <c r="C32" s="5" t="s">
        <v>127</v>
      </c>
      <c r="D32" s="5" t="s">
        <v>116</v>
      </c>
      <c r="E32" s="5" t="s">
        <v>146</v>
      </c>
      <c r="F32" s="20" t="s">
        <v>203</v>
      </c>
      <c r="G32" s="9">
        <v>44532</v>
      </c>
      <c r="H32" s="9">
        <v>44561</v>
      </c>
      <c r="I32" s="7">
        <v>45733333</v>
      </c>
      <c r="J32" s="5" t="s">
        <v>162</v>
      </c>
      <c r="K32" s="24" t="s">
        <v>204</v>
      </c>
    </row>
    <row r="33" spans="1:11" ht="36" x14ac:dyDescent="0.15">
      <c r="A33" s="5" t="s">
        <v>77</v>
      </c>
      <c r="B33" s="16" t="s">
        <v>105</v>
      </c>
      <c r="C33" s="5" t="s">
        <v>127</v>
      </c>
      <c r="D33" s="5" t="s">
        <v>116</v>
      </c>
      <c r="E33" s="5" t="s">
        <v>147</v>
      </c>
      <c r="F33" s="20" t="s">
        <v>205</v>
      </c>
      <c r="G33" s="9">
        <v>44267</v>
      </c>
      <c r="H33" s="9">
        <v>44331</v>
      </c>
      <c r="I33" s="7">
        <v>6494101</v>
      </c>
      <c r="J33" s="5" t="s">
        <v>163</v>
      </c>
      <c r="K33" s="24" t="s">
        <v>206</v>
      </c>
    </row>
    <row r="34" spans="1:11" ht="36" x14ac:dyDescent="0.15">
      <c r="A34" s="5" t="s">
        <v>78</v>
      </c>
      <c r="B34" s="16" t="s">
        <v>106</v>
      </c>
      <c r="C34" s="5" t="s">
        <v>128</v>
      </c>
      <c r="D34" s="5" t="s">
        <v>117</v>
      </c>
      <c r="E34" s="5" t="s">
        <v>148</v>
      </c>
      <c r="F34" s="20" t="s">
        <v>207</v>
      </c>
      <c r="G34" s="9">
        <v>44298</v>
      </c>
      <c r="H34" s="9">
        <v>44407</v>
      </c>
      <c r="I34" s="7">
        <v>34600000</v>
      </c>
      <c r="J34" s="12" t="s">
        <v>164</v>
      </c>
      <c r="K34" s="24" t="s">
        <v>208</v>
      </c>
    </row>
    <row r="35" spans="1:11" ht="60" x14ac:dyDescent="0.15">
      <c r="A35" s="5" t="s">
        <v>79</v>
      </c>
      <c r="B35" s="16" t="s">
        <v>107</v>
      </c>
      <c r="C35" s="5" t="s">
        <v>127</v>
      </c>
      <c r="D35" s="5" t="s">
        <v>116</v>
      </c>
      <c r="E35" s="5" t="s">
        <v>149</v>
      </c>
      <c r="F35" s="20" t="s">
        <v>209</v>
      </c>
      <c r="G35" s="9">
        <v>44534</v>
      </c>
      <c r="H35" s="9" t="s">
        <v>158</v>
      </c>
      <c r="I35" s="7">
        <v>52432000</v>
      </c>
      <c r="J35" s="12" t="s">
        <v>39</v>
      </c>
      <c r="K35" s="24" t="s">
        <v>210</v>
      </c>
    </row>
    <row r="36" spans="1:11" ht="84" x14ac:dyDescent="0.15">
      <c r="A36" s="5" t="s">
        <v>80</v>
      </c>
      <c r="B36" s="16" t="s">
        <v>108</v>
      </c>
      <c r="C36" s="5" t="s">
        <v>127</v>
      </c>
      <c r="D36" s="5" t="s">
        <v>116</v>
      </c>
      <c r="E36" s="5" t="s">
        <v>150</v>
      </c>
      <c r="F36" s="20" t="s">
        <v>211</v>
      </c>
      <c r="G36" s="9">
        <v>44328</v>
      </c>
      <c r="H36" s="9">
        <v>44389</v>
      </c>
      <c r="I36" s="7">
        <v>41650000</v>
      </c>
      <c r="J36" s="13" t="s">
        <v>165</v>
      </c>
      <c r="K36" s="24" t="s">
        <v>212</v>
      </c>
    </row>
    <row r="37" spans="1:11" ht="36" x14ac:dyDescent="0.15">
      <c r="A37" s="5" t="s">
        <v>81</v>
      </c>
      <c r="B37" s="16" t="s">
        <v>109</v>
      </c>
      <c r="C37" s="5" t="s">
        <v>127</v>
      </c>
      <c r="D37" s="5" t="s">
        <v>116</v>
      </c>
      <c r="E37" s="5" t="s">
        <v>151</v>
      </c>
      <c r="F37" s="20" t="s">
        <v>213</v>
      </c>
      <c r="G37" s="9">
        <v>44328</v>
      </c>
      <c r="H37" s="9">
        <v>44693</v>
      </c>
      <c r="I37" s="7">
        <v>91800000</v>
      </c>
      <c r="J37" s="5" t="s">
        <v>166</v>
      </c>
      <c r="K37" s="24" t="s">
        <v>214</v>
      </c>
    </row>
    <row r="38" spans="1:11" ht="48" x14ac:dyDescent="0.15">
      <c r="A38" s="5" t="s">
        <v>82</v>
      </c>
      <c r="B38" s="16" t="s">
        <v>110</v>
      </c>
      <c r="C38" s="5" t="s">
        <v>127</v>
      </c>
      <c r="D38" s="5" t="s">
        <v>116</v>
      </c>
      <c r="E38" s="5" t="s">
        <v>152</v>
      </c>
      <c r="F38" s="20" t="s">
        <v>215</v>
      </c>
      <c r="G38" s="9">
        <v>44328</v>
      </c>
      <c r="H38" s="9">
        <v>44469</v>
      </c>
      <c r="I38" s="7">
        <v>12580000</v>
      </c>
      <c r="J38" s="5" t="s">
        <v>167</v>
      </c>
      <c r="K38" s="24" t="s">
        <v>216</v>
      </c>
    </row>
    <row r="39" spans="1:11" ht="36" x14ac:dyDescent="0.15">
      <c r="A39" s="5" t="s">
        <v>83</v>
      </c>
      <c r="B39" s="16" t="s">
        <v>111</v>
      </c>
      <c r="C39" s="5" t="s">
        <v>127</v>
      </c>
      <c r="D39" s="5" t="s">
        <v>116</v>
      </c>
      <c r="E39" s="5" t="s">
        <v>153</v>
      </c>
      <c r="F39" s="20" t="s">
        <v>217</v>
      </c>
      <c r="G39" s="9">
        <v>44328</v>
      </c>
      <c r="H39" s="9">
        <v>44561</v>
      </c>
      <c r="I39" s="7">
        <v>60690000</v>
      </c>
      <c r="J39" s="5" t="s">
        <v>220</v>
      </c>
      <c r="K39" s="24" t="s">
        <v>218</v>
      </c>
    </row>
    <row r="40" spans="1:11" ht="36" x14ac:dyDescent="0.15">
      <c r="A40" s="5" t="s">
        <v>84</v>
      </c>
      <c r="B40" s="16" t="s">
        <v>112</v>
      </c>
      <c r="C40" s="5" t="s">
        <v>127</v>
      </c>
      <c r="D40" s="5" t="s">
        <v>116</v>
      </c>
      <c r="E40" s="5" t="s">
        <v>154</v>
      </c>
      <c r="F40" s="20" t="s">
        <v>219</v>
      </c>
      <c r="G40" s="9">
        <v>44535</v>
      </c>
      <c r="H40" s="9">
        <v>44900</v>
      </c>
      <c r="I40" s="7">
        <v>58354114</v>
      </c>
      <c r="J40" s="5" t="s">
        <v>220</v>
      </c>
      <c r="K40" s="24" t="s">
        <v>221</v>
      </c>
    </row>
    <row r="41" spans="1:11" ht="36" x14ac:dyDescent="0.15">
      <c r="A41" s="14" t="s">
        <v>85</v>
      </c>
      <c r="B41" s="16" t="s">
        <v>113</v>
      </c>
      <c r="C41" s="5" t="s">
        <v>127</v>
      </c>
      <c r="D41" s="5" t="s">
        <v>116</v>
      </c>
      <c r="E41" s="5" t="s">
        <v>155</v>
      </c>
      <c r="F41" s="20" t="s">
        <v>222</v>
      </c>
      <c r="G41" s="9">
        <v>44389</v>
      </c>
      <c r="H41" s="9">
        <v>44561</v>
      </c>
      <c r="I41" s="7">
        <v>53570735</v>
      </c>
      <c r="J41" s="14" t="s">
        <v>39</v>
      </c>
      <c r="K41" s="24" t="s">
        <v>223</v>
      </c>
    </row>
    <row r="42" spans="1:11" ht="72" x14ac:dyDescent="0.15">
      <c r="A42" s="5" t="s">
        <v>86</v>
      </c>
      <c r="B42" s="16" t="s">
        <v>114</v>
      </c>
      <c r="C42" s="5" t="s">
        <v>127</v>
      </c>
      <c r="D42" s="5" t="s">
        <v>116</v>
      </c>
      <c r="E42" s="5" t="s">
        <v>156</v>
      </c>
      <c r="F42" s="20" t="s">
        <v>224</v>
      </c>
      <c r="G42" s="9">
        <v>44420</v>
      </c>
      <c r="H42" s="9">
        <v>44561</v>
      </c>
      <c r="I42" s="7">
        <v>50750000</v>
      </c>
      <c r="J42" s="5" t="s">
        <v>39</v>
      </c>
      <c r="K42" s="24" t="s">
        <v>225</v>
      </c>
    </row>
    <row r="43" spans="1:11" ht="36" x14ac:dyDescent="0.15">
      <c r="A43" s="5" t="s">
        <v>87</v>
      </c>
      <c r="B43" s="16" t="s">
        <v>115</v>
      </c>
      <c r="C43" s="5" t="s">
        <v>127</v>
      </c>
      <c r="D43" s="5" t="s">
        <v>116</v>
      </c>
      <c r="E43" s="5" t="s">
        <v>157</v>
      </c>
      <c r="F43" s="20" t="s">
        <v>226</v>
      </c>
      <c r="G43" s="33">
        <v>44481</v>
      </c>
      <c r="H43" s="6" t="s">
        <v>158</v>
      </c>
      <c r="I43" s="7">
        <v>18400000</v>
      </c>
      <c r="J43" s="12" t="s">
        <v>39</v>
      </c>
      <c r="K43" s="24" t="s">
        <v>227</v>
      </c>
    </row>
    <row r="44" spans="1:11" ht="48" x14ac:dyDescent="0.15">
      <c r="A44" s="5" t="s">
        <v>292</v>
      </c>
      <c r="B44" s="16" t="s">
        <v>249</v>
      </c>
      <c r="C44" s="5" t="s">
        <v>127</v>
      </c>
      <c r="D44" s="5" t="s">
        <v>116</v>
      </c>
      <c r="E44" s="5" t="s">
        <v>269</v>
      </c>
      <c r="F44" s="20" t="s">
        <v>297</v>
      </c>
      <c r="G44" s="33">
        <v>44543</v>
      </c>
      <c r="H44" s="33">
        <v>44901</v>
      </c>
      <c r="I44" s="7">
        <v>36000000</v>
      </c>
      <c r="J44" s="5" t="s">
        <v>285</v>
      </c>
      <c r="K44" s="24" t="s">
        <v>298</v>
      </c>
    </row>
    <row r="45" spans="1:11" ht="36" x14ac:dyDescent="0.15">
      <c r="A45" s="5" t="s">
        <v>293</v>
      </c>
      <c r="B45" s="16" t="s">
        <v>250</v>
      </c>
      <c r="C45" s="5" t="s">
        <v>128</v>
      </c>
      <c r="D45" s="5" t="s">
        <v>117</v>
      </c>
      <c r="E45" s="5" t="s">
        <v>270</v>
      </c>
      <c r="F45" s="20" t="s">
        <v>299</v>
      </c>
      <c r="G45" s="33">
        <v>44547</v>
      </c>
      <c r="H45" s="6" t="s">
        <v>158</v>
      </c>
      <c r="I45" s="7">
        <v>15959100</v>
      </c>
      <c r="J45" s="5" t="s">
        <v>164</v>
      </c>
      <c r="K45" s="24" t="s">
        <v>300</v>
      </c>
    </row>
    <row r="46" spans="1:11" ht="48" x14ac:dyDescent="0.15">
      <c r="A46" s="5" t="s">
        <v>294</v>
      </c>
      <c r="B46" s="16" t="s">
        <v>251</v>
      </c>
      <c r="C46" s="5" t="s">
        <v>234</v>
      </c>
      <c r="D46" s="5" t="s">
        <v>116</v>
      </c>
      <c r="E46" s="5" t="s">
        <v>271</v>
      </c>
      <c r="F46" s="20" t="s">
        <v>65</v>
      </c>
      <c r="G46" s="33">
        <v>44546</v>
      </c>
      <c r="H46" s="33">
        <v>45642</v>
      </c>
      <c r="I46" s="7">
        <v>977790341</v>
      </c>
      <c r="J46" s="5" t="s">
        <v>286</v>
      </c>
      <c r="K46" s="24" t="s">
        <v>301</v>
      </c>
    </row>
    <row r="47" spans="1:11" ht="48" x14ac:dyDescent="0.15">
      <c r="A47" s="5" t="s">
        <v>295</v>
      </c>
      <c r="B47" s="16" t="s">
        <v>252</v>
      </c>
      <c r="C47" s="5" t="s">
        <v>234</v>
      </c>
      <c r="D47" s="5" t="s">
        <v>116</v>
      </c>
      <c r="E47" s="5" t="s">
        <v>271</v>
      </c>
      <c r="F47" s="20" t="s">
        <v>65</v>
      </c>
      <c r="G47" s="33">
        <v>44546</v>
      </c>
      <c r="H47" s="33">
        <v>45642</v>
      </c>
      <c r="I47" s="7">
        <v>999095178</v>
      </c>
      <c r="J47" s="5" t="s">
        <v>286</v>
      </c>
      <c r="K47" s="24" t="s">
        <v>302</v>
      </c>
    </row>
    <row r="48" spans="1:11" ht="36" x14ac:dyDescent="0.15">
      <c r="A48" s="5" t="s">
        <v>296</v>
      </c>
      <c r="B48" s="16" t="s">
        <v>253</v>
      </c>
      <c r="C48" s="5" t="s">
        <v>127</v>
      </c>
      <c r="D48" s="5" t="s">
        <v>116</v>
      </c>
      <c r="E48" s="5" t="s">
        <v>272</v>
      </c>
      <c r="F48" s="20" t="s">
        <v>297</v>
      </c>
      <c r="G48" s="33">
        <v>44546</v>
      </c>
      <c r="H48" s="33">
        <v>44727</v>
      </c>
      <c r="I48" s="7">
        <v>36000000</v>
      </c>
      <c r="J48" s="5" t="s">
        <v>287</v>
      </c>
      <c r="K48" s="24" t="s">
        <v>298</v>
      </c>
    </row>
    <row r="49" spans="1:11" ht="48" x14ac:dyDescent="0.15">
      <c r="A49" s="5" t="s">
        <v>303</v>
      </c>
      <c r="B49" s="16" t="s">
        <v>254</v>
      </c>
      <c r="C49" s="5" t="s">
        <v>234</v>
      </c>
      <c r="D49" s="5" t="s">
        <v>116</v>
      </c>
      <c r="E49" s="5" t="s">
        <v>273</v>
      </c>
      <c r="F49" s="20" t="s">
        <v>310</v>
      </c>
      <c r="G49" s="33">
        <v>44559</v>
      </c>
      <c r="H49" s="33">
        <v>45655</v>
      </c>
      <c r="I49" s="7">
        <v>999996937</v>
      </c>
      <c r="J49" s="5" t="s">
        <v>286</v>
      </c>
      <c r="K49" s="24" t="s">
        <v>311</v>
      </c>
    </row>
    <row r="50" spans="1:11" ht="48" x14ac:dyDescent="0.15">
      <c r="A50" s="5" t="s">
        <v>304</v>
      </c>
      <c r="B50" s="16" t="s">
        <v>255</v>
      </c>
      <c r="C50" s="5" t="s">
        <v>234</v>
      </c>
      <c r="D50" s="5" t="s">
        <v>116</v>
      </c>
      <c r="E50" s="5" t="s">
        <v>274</v>
      </c>
      <c r="F50" s="20" t="s">
        <v>312</v>
      </c>
      <c r="G50" s="33">
        <v>44550</v>
      </c>
      <c r="H50" s="33">
        <v>45646</v>
      </c>
      <c r="I50" s="7">
        <v>968591606</v>
      </c>
      <c r="J50" s="5" t="s">
        <v>288</v>
      </c>
      <c r="K50" s="24" t="s">
        <v>313</v>
      </c>
    </row>
    <row r="51" spans="1:11" ht="48" x14ac:dyDescent="0.15">
      <c r="A51" s="5" t="s">
        <v>305</v>
      </c>
      <c r="B51" s="16" t="s">
        <v>256</v>
      </c>
      <c r="C51" s="5" t="s">
        <v>234</v>
      </c>
      <c r="D51" s="5" t="s">
        <v>116</v>
      </c>
      <c r="E51" s="5" t="s">
        <v>273</v>
      </c>
      <c r="F51" s="20" t="s">
        <v>310</v>
      </c>
      <c r="G51" s="33">
        <v>44552</v>
      </c>
      <c r="H51" s="33">
        <v>45648</v>
      </c>
      <c r="I51" s="7">
        <v>798467651</v>
      </c>
      <c r="J51" s="12" t="s">
        <v>286</v>
      </c>
      <c r="K51" s="24" t="s">
        <v>314</v>
      </c>
    </row>
    <row r="52" spans="1:11" ht="72" x14ac:dyDescent="0.15">
      <c r="A52" s="5" t="s">
        <v>306</v>
      </c>
      <c r="B52" s="16" t="s">
        <v>257</v>
      </c>
      <c r="C52" s="5" t="s">
        <v>127</v>
      </c>
      <c r="D52" s="5" t="s">
        <v>116</v>
      </c>
      <c r="E52" s="5" t="s">
        <v>275</v>
      </c>
      <c r="F52" s="32" t="s">
        <v>330</v>
      </c>
      <c r="G52" s="33">
        <v>44551</v>
      </c>
      <c r="H52" s="33">
        <v>44793</v>
      </c>
      <c r="I52" s="7">
        <v>35387576</v>
      </c>
      <c r="J52" s="5" t="s">
        <v>287</v>
      </c>
      <c r="K52" s="24" t="s">
        <v>331</v>
      </c>
    </row>
    <row r="53" spans="1:11" ht="60" x14ac:dyDescent="0.15">
      <c r="A53" s="5" t="s">
        <v>307</v>
      </c>
      <c r="B53" s="16" t="s">
        <v>258</v>
      </c>
      <c r="C53" s="5" t="s">
        <v>234</v>
      </c>
      <c r="D53" s="5" t="s">
        <v>116</v>
      </c>
      <c r="E53" s="5" t="s">
        <v>276</v>
      </c>
      <c r="F53" s="20" t="s">
        <v>315</v>
      </c>
      <c r="G53" s="33">
        <v>44551</v>
      </c>
      <c r="H53" s="33">
        <v>45647</v>
      </c>
      <c r="I53" s="7">
        <v>999100000</v>
      </c>
      <c r="J53" s="5" t="s">
        <v>288</v>
      </c>
      <c r="K53" s="24" t="s">
        <v>316</v>
      </c>
    </row>
    <row r="54" spans="1:11" ht="36" x14ac:dyDescent="0.15">
      <c r="A54" s="5" t="s">
        <v>308</v>
      </c>
      <c r="B54" s="16" t="s">
        <v>259</v>
      </c>
      <c r="C54" s="5" t="s">
        <v>127</v>
      </c>
      <c r="D54" s="5" t="s">
        <v>117</v>
      </c>
      <c r="E54" s="5" t="s">
        <v>277</v>
      </c>
      <c r="F54" s="20" t="s">
        <v>317</v>
      </c>
      <c r="G54" s="33">
        <v>44558</v>
      </c>
      <c r="H54" s="33">
        <v>44561</v>
      </c>
      <c r="I54" s="7">
        <v>22120000</v>
      </c>
      <c r="J54" s="5" t="s">
        <v>164</v>
      </c>
      <c r="K54" s="24" t="s">
        <v>318</v>
      </c>
    </row>
    <row r="55" spans="1:11" ht="36" x14ac:dyDescent="0.15">
      <c r="A55" s="5" t="s">
        <v>309</v>
      </c>
      <c r="B55" s="16" t="s">
        <v>260</v>
      </c>
      <c r="C55" s="5" t="s">
        <v>127</v>
      </c>
      <c r="D55" s="5" t="s">
        <v>245</v>
      </c>
      <c r="E55" s="5" t="s">
        <v>148</v>
      </c>
      <c r="F55" s="20" t="s">
        <v>207</v>
      </c>
      <c r="G55" s="33">
        <v>44553</v>
      </c>
      <c r="H55" s="33">
        <v>44561</v>
      </c>
      <c r="I55" s="7">
        <v>200834812</v>
      </c>
      <c r="J55" s="5" t="s">
        <v>164</v>
      </c>
      <c r="K55" s="24" t="s">
        <v>319</v>
      </c>
    </row>
    <row r="56" spans="1:11" ht="60" x14ac:dyDescent="0.15">
      <c r="A56" s="5" t="s">
        <v>320</v>
      </c>
      <c r="B56" s="16" t="s">
        <v>261</v>
      </c>
      <c r="C56" s="5" t="s">
        <v>234</v>
      </c>
      <c r="D56" s="5" t="s">
        <v>116</v>
      </c>
      <c r="E56" s="5" t="s">
        <v>278</v>
      </c>
      <c r="F56" s="20" t="s">
        <v>323</v>
      </c>
      <c r="G56" s="33">
        <v>44561</v>
      </c>
      <c r="H56" s="33">
        <v>45284</v>
      </c>
      <c r="I56" s="7">
        <v>259668768</v>
      </c>
      <c r="J56" s="5" t="s">
        <v>289</v>
      </c>
      <c r="K56" s="24" t="s">
        <v>324</v>
      </c>
    </row>
    <row r="57" spans="1:11" ht="48" x14ac:dyDescent="0.15">
      <c r="A57" s="5" t="s">
        <v>321</v>
      </c>
      <c r="B57" s="16" t="s">
        <v>262</v>
      </c>
      <c r="C57" s="5" t="s">
        <v>234</v>
      </c>
      <c r="D57" s="5" t="s">
        <v>116</v>
      </c>
      <c r="E57" s="5" t="s">
        <v>279</v>
      </c>
      <c r="F57" s="20" t="s">
        <v>325</v>
      </c>
      <c r="G57" s="33">
        <v>44559</v>
      </c>
      <c r="H57" s="33">
        <v>45655</v>
      </c>
      <c r="I57" s="7">
        <v>999989987</v>
      </c>
      <c r="J57" s="5" t="s">
        <v>286</v>
      </c>
      <c r="K57" s="24" t="s">
        <v>326</v>
      </c>
    </row>
    <row r="58" spans="1:11" ht="48" x14ac:dyDescent="0.15">
      <c r="A58" s="5" t="s">
        <v>322</v>
      </c>
      <c r="B58" s="16" t="s">
        <v>263</v>
      </c>
      <c r="C58" s="5" t="s">
        <v>234</v>
      </c>
      <c r="D58" s="5" t="s">
        <v>116</v>
      </c>
      <c r="E58" s="5" t="s">
        <v>280</v>
      </c>
      <c r="F58" s="20" t="s">
        <v>327</v>
      </c>
      <c r="G58" s="33">
        <v>44561</v>
      </c>
      <c r="H58" s="33">
        <v>45657</v>
      </c>
      <c r="I58" s="7">
        <v>929832500</v>
      </c>
      <c r="J58" s="5" t="s">
        <v>286</v>
      </c>
      <c r="K58" s="24" t="s">
        <v>328</v>
      </c>
    </row>
    <row r="59" spans="1:11" ht="37.5" customHeight="1" x14ac:dyDescent="0.15">
      <c r="A59" s="5">
        <v>81558</v>
      </c>
      <c r="B59" s="16" t="s">
        <v>264</v>
      </c>
      <c r="C59" s="5" t="s">
        <v>246</v>
      </c>
      <c r="D59" s="5" t="s">
        <v>247</v>
      </c>
      <c r="E59" s="5" t="s">
        <v>281</v>
      </c>
      <c r="F59" s="20" t="s">
        <v>339</v>
      </c>
      <c r="G59" s="33">
        <v>44532</v>
      </c>
      <c r="H59" s="33">
        <v>44561</v>
      </c>
      <c r="I59" s="7">
        <v>45528831</v>
      </c>
      <c r="J59" s="5" t="s">
        <v>164</v>
      </c>
      <c r="K59" s="24" t="s">
        <v>333</v>
      </c>
    </row>
    <row r="60" spans="1:11" ht="24" x14ac:dyDescent="0.15">
      <c r="A60" s="5">
        <v>82173</v>
      </c>
      <c r="B60" s="16" t="s">
        <v>265</v>
      </c>
      <c r="C60" s="15" t="s">
        <v>246</v>
      </c>
      <c r="D60" s="5" t="s">
        <v>247</v>
      </c>
      <c r="E60" s="5" t="s">
        <v>282</v>
      </c>
      <c r="F60" s="20" t="s">
        <v>338</v>
      </c>
      <c r="G60" s="33">
        <v>44539</v>
      </c>
      <c r="H60" s="33">
        <v>44561</v>
      </c>
      <c r="I60" s="7">
        <v>22475000</v>
      </c>
      <c r="J60" s="5" t="s">
        <v>164</v>
      </c>
      <c r="K60" s="24" t="s">
        <v>334</v>
      </c>
    </row>
    <row r="61" spans="1:11" ht="24" x14ac:dyDescent="0.15">
      <c r="A61" s="5">
        <v>82209</v>
      </c>
      <c r="B61" s="16" t="s">
        <v>266</v>
      </c>
      <c r="C61" s="15" t="s">
        <v>246</v>
      </c>
      <c r="D61" s="5" t="s">
        <v>247</v>
      </c>
      <c r="E61" s="5" t="s">
        <v>282</v>
      </c>
      <c r="F61" s="20" t="s">
        <v>338</v>
      </c>
      <c r="G61" s="33">
        <v>44539</v>
      </c>
      <c r="H61" s="33">
        <v>44561</v>
      </c>
      <c r="I61" s="7">
        <v>57629000</v>
      </c>
      <c r="J61" s="5" t="s">
        <v>164</v>
      </c>
      <c r="K61" s="24" t="s">
        <v>335</v>
      </c>
    </row>
    <row r="62" spans="1:11" ht="120" x14ac:dyDescent="0.15">
      <c r="A62" s="5" t="s">
        <v>329</v>
      </c>
      <c r="B62" s="16" t="s">
        <v>267</v>
      </c>
      <c r="C62" s="15" t="s">
        <v>248</v>
      </c>
      <c r="D62" s="5" t="s">
        <v>116</v>
      </c>
      <c r="E62" s="5" t="s">
        <v>283</v>
      </c>
      <c r="F62" s="20" t="s">
        <v>340</v>
      </c>
      <c r="G62" s="33">
        <v>44532</v>
      </c>
      <c r="H62" s="33">
        <v>45262</v>
      </c>
      <c r="I62" s="23">
        <v>12072634321</v>
      </c>
      <c r="J62" s="5" t="s">
        <v>290</v>
      </c>
      <c r="K62" s="24" t="s">
        <v>336</v>
      </c>
    </row>
    <row r="63" spans="1:11" ht="96" x14ac:dyDescent="0.15">
      <c r="A63" s="5">
        <v>753</v>
      </c>
      <c r="B63" s="16" t="s">
        <v>268</v>
      </c>
      <c r="C63" s="15" t="s">
        <v>248</v>
      </c>
      <c r="D63" s="5" t="s">
        <v>116</v>
      </c>
      <c r="E63" s="5" t="s">
        <v>284</v>
      </c>
      <c r="F63" s="20" t="s">
        <v>341</v>
      </c>
      <c r="G63" s="33">
        <v>44543</v>
      </c>
      <c r="H63" s="33">
        <v>47221</v>
      </c>
      <c r="I63" s="23">
        <v>4179859450</v>
      </c>
      <c r="J63" s="5" t="s">
        <v>291</v>
      </c>
      <c r="K63" s="24" t="s">
        <v>337</v>
      </c>
    </row>
  </sheetData>
  <autoFilter ref="A2:K63" xr:uid="{00000000-0009-0000-0000-000000000000}"/>
  <mergeCells count="1">
    <mergeCell ref="A1:K1"/>
  </mergeCells>
  <conditionalFormatting sqref="A1:A2">
    <cfRule type="duplicateValues" dxfId="1" priority="3"/>
  </conditionalFormatting>
  <conditionalFormatting sqref="A1:A2">
    <cfRule type="duplicateValues" dxfId="0" priority="2"/>
  </conditionalFormatting>
  <hyperlinks>
    <hyperlink ref="K3" display="https://www.secop.gov.co/CO1ContractsManagement/Tendering/ProcurementContractEdit/View?docUniqueIdentifier=CO1.PCCNTR.3064410&amp;prevCtxUrl=https%3a%2f%2fwww.secop.gov.co%2fCO1ContractsManagement%2fTendering%2fProcurementContractManagement%2fIndex&amp;prevCtxLbl" xr:uid="{00000000-0004-0000-0000-000000000000}"/>
    <hyperlink ref="K4" display="https://www.secop.gov.co/CO1ContractsManagement/Tendering/ProcurementContractEdit/View?docUniqueIdentifier=CO1.PCCNTR.3064604&amp;prevCtxUrl=https%3a%2f%2fwww.secop.gov.co%2fCO1ContractsManagement%2fTendering%2fProcurementContractManagement%2fIndex&amp;prevCtxLbl" xr:uid="{00000000-0004-0000-0000-000001000000}"/>
    <hyperlink ref="K5" display="https://www.secop.gov.co/CO1ContractsManagement/Tendering/ProcurementContractEdit/View?docUniqueIdentifier=CO1.PCCNTR.3064348&amp;prevCtxUrl=https%3a%2f%2fwww.secop.gov.co%2fCO1ContractsManagement%2fTendering%2fProcurementContractManagement%2fIndex&amp;prevCtxLbl" xr:uid="{00000000-0004-0000-0000-000002000000}"/>
    <hyperlink ref="K6" display="https://www.secop.gov.co/CO1ContractsManagement/Tendering/ProcurementContractEdit/View?docUniqueIdentifier=CO1.PCCNTR.3063680&amp;prevCtxUrl=https%3a%2f%2fwww.secop.gov.co%2fCO1ContractsManagement%2fTendering%2fProcurementContractManagement%2fIndex&amp;prevCtxLbl" xr:uid="{00000000-0004-0000-0000-000003000000}"/>
    <hyperlink ref="K10" display="https://www.secop.gov.co/CO1ContractsManagement/Tendering/ProcurementContractEdit/View?docUniqueIdentifier=CO1.PCCNTR.3087360&amp;prevCtxUrl=https%3a%2f%2fwww.secop.gov.co%2fCO1ContractsManagement%2fTendering%2fProcurementContractManagement%2fIndex&amp;prevCtxLbl" xr:uid="{00000000-0004-0000-0000-000004000000}"/>
    <hyperlink ref="K11" display="https://www.secop.gov.co/CO1ContractsManagement/Tendering/ProcurementContractEdit/View?docUniqueIdentifier=CO1.PCCNTR.3086341&amp;prevCtxUrl=https%3a%2f%2fwww.secop.gov.co%2fCO1ContractsManagement%2fTendering%2fProcurementContractManagement%2fIndex&amp;prevCtxLbl" xr:uid="{00000000-0004-0000-0000-000005000000}"/>
    <hyperlink ref="K12" display="https://www.secop.gov.co/CO1ContractsManagement/Tendering/ProcurementContractEdit/View?docUniqueIdentifier=CO1.PCCNTR.3088157&amp;prevCtxUrl=https%3a%2f%2fwww.secop.gov.co%2fCO1ContractsManagement%2fTendering%2fProcurementContractManagement%2fIndex&amp;prevCtxLbl" xr:uid="{00000000-0004-0000-0000-000006000000}"/>
    <hyperlink ref="K13" display="https://www.secop.gov.co/CO1ContractsManagement/Tendering/ProcurementContractEdit/View?docUniqueIdentifier=CO1.PCCNTR.3098529&amp;prevCtxUrl=https%3a%2f%2fwww.secop.gov.co%2fCO1ContractsManagement%2fTendering%2fProcurementContractManagement%2fIndex&amp;prevCtxLbl" xr:uid="{00000000-0004-0000-0000-000007000000}"/>
    <hyperlink ref="K14" display="https://www.secop.gov.co/CO1ContractsManagement/Tendering/ProcurementContractEdit/View?docUniqueIdentifier=CO1.PCCNTR.3098713&amp;prevCtxUrl=https%3a%2f%2fwww.secop.gov.co%2fCO1ContractsManagement%2fTendering%2fProcurementContractManagement%2fIndex&amp;prevCtxLbl" xr:uid="{00000000-0004-0000-0000-000008000000}"/>
    <hyperlink ref="K15" display="https://www.secop.gov.co/CO1ContractsManagement/Tendering/ProcurementContractEdit/View?docUniqueIdentifier=CO1.PCCNTR.3098461&amp;prevCtxUrl=https%3a%2f%2fwww.secop.gov.co%2fCO1ContractsManagement%2fTendering%2fProcurementContractManagement%2fIndex&amp;prevCtxLbl" xr:uid="{00000000-0004-0000-0000-000009000000}"/>
    <hyperlink ref="K16" display="https://www.secop.gov.co/CO1ContractsManagement/Tendering/ProcurementContractEdit/View?docUniqueIdentifier=CO1.PCCNTR.2105758&amp;prevCtxUrl=https%3a%2f%2fwww.secop.gov.co%2fCO1ContractsManagement%2fTendering%2fProcurementContractManagement%2fIndex&amp;prevCtxLbl" xr:uid="{00000000-0004-0000-0000-00000A000000}"/>
    <hyperlink ref="K17" display="https://www.secop.gov.co/CO1ContractsManagement/Tendering/ProcurementContractEdit/View?docUniqueIdentifier=CO1.PCCNTR.2106948&amp;prevCtxUrl=https%3a%2f%2fwww.secop.gov.co%2fCO1ContractsManagement%2fTendering%2fProcurementContractManagement%2fIndex&amp;prevCtxLbl" xr:uid="{00000000-0004-0000-0000-00000B000000}"/>
    <hyperlink ref="K18" display="https://www.secop.gov.co/CO1ContractsManagement/Tendering/ProcurementContractEdit/View?docUniqueIdentifier=CO1.PCCNTR.2107217&amp;prevCtxUrl=https%3a%2f%2fwww.secop.gov.co%2fCO1ContractsManagement%2fTendering%2fProcurementContractManagement%2fIndex&amp;prevCtxLbl" xr:uid="{00000000-0004-0000-0000-00000C000000}"/>
    <hyperlink ref="K19" display="https://www.secop.gov.co/CO1ContractsManagement/Tendering/ProcurementContractEdit/View?docUniqueIdentifier=CO1.PCCNTR.2107871&amp;prevCtxUrl=https%3a%2f%2fwww.secop.gov.co%2fCO1ContractsManagement%2fTendering%2fProcurementContractManagement%2fIndex&amp;prevCtxLbl" xr:uid="{00000000-0004-0000-0000-00000D000000}"/>
    <hyperlink ref="K20" display="https://www.secop.gov.co/CO1ContractsManagement/Tendering/ProcurementContractEdit/View?docUniqueIdentifier=CO1.PCCNTR.2107065&amp;prevCtxUrl=https%3a%2f%2fwww.secop.gov.co%2fCO1ContractsManagement%2fTendering%2fProcurementContractManagement%2fIndex&amp;prevCtxLbl" xr:uid="{00000000-0004-0000-0000-00000E000000}"/>
    <hyperlink ref="K21" display="https://www.secop.gov.co/CO1ContractsManagement/Tendering/ProcurementContractEdit/View?docUniqueIdentifier=CO1.PCCNTR.2107096&amp;prevCtxUrl=https%3a%2f%2fwww.secop.gov.co%2fCO1ContractsManagement%2fTendering%2fProcurementContractManagement%2fIndex&amp;prevCtxLbl" xr:uid="{00000000-0004-0000-0000-00000F000000}"/>
    <hyperlink ref="K22" display="https://www.secop.gov.co/CO1ContractsManagement/Tendering/ProcurementContractEdit/View?docUniqueIdentifier=CO1.PCCNTR.2107875&amp;prevCtxUrl=https%3a%2f%2fwww.secop.gov.co%2fCO1ContractsManagement%2fTendering%2fProcurementContractManagement%2fIndex&amp;prevCtxLbl" xr:uid="{00000000-0004-0000-0000-000010000000}"/>
    <hyperlink ref="K23" display="https://www.secop.gov.co/CO1ContractsManagement/Tendering/ProcurementContractEdit/View?docUniqueIdentifier=CO1.PCCNTR.2108335&amp;prevCtxUrl=https%3a%2f%2fwww.secop.gov.co%2fCO1ContractsManagement%2fTendering%2fProcurementContractManagement%2fIndex&amp;prevCtxLbl" xr:uid="{00000000-0004-0000-0000-000011000000}"/>
    <hyperlink ref="K24" display="https://www.secop.gov.co/CO1ContractsManagement/Tendering/ProcurementContractEdit/View?docUniqueIdentifier=CO1.PCCNTR.2108648&amp;prevCtxUrl=https%3a%2f%2fwww.secop.gov.co%2fCO1ContractsManagement%2fTendering%2fProcurementContractManagement%2fIndex&amp;prevCtxLbl" xr:uid="{00000000-0004-0000-0000-000012000000}"/>
    <hyperlink ref="K25" display="https://www.secop.gov.co/CO1ContractsManagement/Tendering/ProcurementContractEdit/View?docUniqueIdentifier=CO1.PCCNTR.2108673&amp;prevCtxUrl=https%3a%2f%2fwww.secop.gov.co%2fCO1ContractsManagement%2fTendering%2fProcurementContractManagement%2fIndex&amp;prevCtxLbl" xr:uid="{00000000-0004-0000-0000-000013000000}"/>
    <hyperlink ref="K26" display="https://www.secop.gov.co/CO1ContractsManagement/Tendering/ProcurementContractEdit/View?docUniqueIdentifier=CO1.PCCNTR.2108806&amp;prevCtxUrl=https%3a%2f%2fwww.secop.gov.co%2fCO1ContractsManagement%2fTendering%2fProcurementContractManagement%2fIndex&amp;prevCtxLbl" xr:uid="{00000000-0004-0000-0000-000014000000}"/>
    <hyperlink ref="K27" display="https://www.secop.gov.co/CO1ContractsManagement/Tendering/ProcurementContractEdit/View?docUniqueIdentifier=CO1.PCCNTR.2109036&amp;prevCtxUrl=https%3a%2f%2fwww.secop.gov.co%2fCO1ContractsManagement%2fTendering%2fProcurementContractManagement%2fIndex&amp;prevCtxLbl" xr:uid="{00000000-0004-0000-0000-000015000000}"/>
    <hyperlink ref="K28" display="https://www.secop.gov.co/CO1ContractsManagement/Tendering/ProcurementContractEdit/View?docUniqueIdentifier=CO1.PCCNTR.2109964&amp;prevCtxUrl=https%3a%2f%2fwww.secop.gov.co%2fCO1ContractsManagement%2fTendering%2fProcurementContractManagement%2fIndex&amp;prevCtxLbl" xr:uid="{00000000-0004-0000-0000-000016000000}"/>
    <hyperlink ref="K29" display="https://www.secop.gov.co/CO1ContractsManagement/Tendering/ProcurementContractEdit/View?docUniqueIdentifier=CO1.PCCNTR.2204994&amp;prevCtxUrl=https%3a%2f%2fwww.secop.gov.co%2fCO1ContractsManagement%2fTendering%2fProcurementContractManagement%2fIndex&amp;prevCtxLbl" xr:uid="{00000000-0004-0000-0000-000017000000}"/>
    <hyperlink ref="K30" display="https://www.secop.gov.co/CO1ContractsManagement/Tendering/ProcurementContractEdit/View?docUniqueIdentifier=CO1.PCCNTR.2253237&amp;prevCtxUrl=https%3a%2f%2fwww.secop.gov.co%2fCO1ContractsManagement%2fTendering%2fProcurementContractManagement%2fIndex&amp;prevCtxLbl" xr:uid="{00000000-0004-0000-0000-000018000000}"/>
    <hyperlink ref="K31" display="https://www.secop.gov.co/CO1ContractsManagement/Tendering/ProcurementContractEdit/View?docUniqueIdentifier=CO1.PCCNTR.2251895&amp;prevCtxUrl=https%3a%2f%2fwww.secop.gov.co%2fCO1ContractsManagement%2fTendering%2fProcurementContractManagement%2fIndex&amp;prevCtxLbl" xr:uid="{00000000-0004-0000-0000-000019000000}"/>
    <hyperlink ref="K32" display="https://www.secop.gov.co/CO1ContractsManagement/Tendering/ProcurementContractEdit/View?docUniqueIdentifier=CO1.PCCNTR.2251645&amp;prevCtxUrl=https%3a%2f%2fwww.secop.gov.co%2fCO1ContractsManagement%2fTendering%2fProcurementContractManagement%2fIndex&amp;prevCtxLbl" xr:uid="{00000000-0004-0000-0000-00001A000000}"/>
    <hyperlink ref="K33" display="https://www.secop.gov.co/CO1ContractsManagement/Tendering/ProcurementContractEdit/View?docUniqueIdentifier=CO1.PCCNTR.2341003&amp;prevCtxUrl=https%3a%2f%2fwww.secop.gov.co%2fCO1ContractsManagement%2fTendering%2fProcurementContractManagement%2fIndex&amp;prevCtxLbl" xr:uid="{00000000-0004-0000-0000-00001B000000}"/>
    <hyperlink ref="K34" display="https://www.secop.gov.co/CO1ContractsManagement/Tendering/ProcurementContractEdit/View?docUniqueIdentifier=CO1.PCCNTR.2410146&amp;prevCtxUrl=https%3a%2f%2fwww.secop.gov.co%2fCO1ContractsManagement%2fTendering%2fProcurementContractManagement%2fIndex&amp;prevCtxLbl" xr:uid="{00000000-0004-0000-0000-00001C000000}"/>
    <hyperlink ref="K35" display="https://www.secop.gov.co/CO1ContractsManagement/Tendering/ProcurementContractEdit/View?docUniqueIdentifier=CO1.PCCNTR.2416493&amp;prevCtxUrl=https%3a%2f%2fwww.secop.gov.co%2fCO1ContractsManagement%2fTendering%2fProcurementContractManagement%2fIndex&amp;prevCtxLbl" xr:uid="{00000000-0004-0000-0000-00001D000000}"/>
    <hyperlink ref="K36" display="https://www.secop.gov.co/CO1ContractsManagement/Tendering/ProcurementContractEdit/View?docUniqueIdentifier=CO1.PCCNTR.2491331&amp;prevCtxUrl=https%3a%2f%2fwww.secop.gov.co%2fCO1ContractsManagement%2fTendering%2fProcurementContractManagement%2fIndex&amp;prevCtxLbl" xr:uid="{00000000-0004-0000-0000-00001E000000}"/>
    <hyperlink ref="K37" display="https://www.secop.gov.co/CO1ContractsManagement/Tendering/ProcurementContractEdit/View?docUniqueIdentifier=CO1.PCCNTR.2498827&amp;prevCtxUrl=https%3a%2f%2fwww.secop.gov.co%2fCO1ContractsManagement%2fTendering%2fProcurementContractManagement%2fIndex&amp;prevCtxLbl" xr:uid="{00000000-0004-0000-0000-00001F000000}"/>
    <hyperlink ref="K38" display="https://www.secop.gov.co/CO1ContractsManagement/Tendering/ProcurementContractEdit/View?docUniqueIdentifier=CO1.PCCNTR.2495741&amp;prevCtxUrl=https%3a%2f%2fwww.secop.gov.co%2fCO1ContractsManagement%2fTendering%2fProcurementContractManagement%2fIndex&amp;prevCtxLbl" xr:uid="{00000000-0004-0000-0000-000020000000}"/>
    <hyperlink ref="K39" display="https://www.secop.gov.co/CO1ContractsManagement/Tendering/ProcurementContractEdit/View?docUniqueIdentifier=CO1.PCCNTR.2495735&amp;prevCtxUrl=https%3a%2f%2fwww.secop.gov.co%2fCO1ContractsManagement%2fTendering%2fProcurementContractManagement%2fIndex&amp;prevCtxLbl" xr:uid="{00000000-0004-0000-0000-000021000000}"/>
    <hyperlink ref="K40" display="https://www.secop.gov.co/CO1ContractsManagement/Tendering/ProcurementContractEdit/View?docUniqueIdentifier=CO1.PCCNTR.2496173&amp;prevCtxUrl=https%3a%2f%2fwww.secop.gov.co%2fCO1ContractsManagement%2fTendering%2fProcurementContractManagement%2fIndex&amp;prevCtxLbl" xr:uid="{00000000-0004-0000-0000-000022000000}"/>
    <hyperlink ref="K41" display="https://www.secop.gov.co/CO1ContractsManagement/Tendering/ProcurementContractEdit/View?docUniqueIdentifier=CO1.PCCNTR.2652031&amp;prevCtxUrl=https%3a%2f%2fwww.secop.gov.co%2fCO1ContractsManagement%2fTendering%2fProcurementContractManagement%2fIndex&amp;prevCtxLbl" xr:uid="{00000000-0004-0000-0000-000023000000}"/>
    <hyperlink ref="K42" display="https://www.secop.gov.co/CO1ContractsManagement/Tendering/ProcurementContractEdit/View?docUniqueIdentifier=CO1.PCCNTR.2741153&amp;prevCtxUrl=https%3a%2f%2fwww.secop.gov.co%2fCO1ContractsManagement%2fTendering%2fProcurementContractManagement%2fIndex&amp;prevCtxLbl" xr:uid="{00000000-0004-0000-0000-000024000000}"/>
    <hyperlink ref="K43" display="https://www.secop.gov.co/CO1ContractsManagement/Tendering/ProcurementContractEdit/View?docUniqueIdentifier=CO1.PCCNTR.2922666&amp;prevCtxUrl=https%3a%2f%2fwww.secop.gov.co%2fCO1ContractsManagement%2fTendering%2fProcurementContractManagement%2fIndex&amp;prevCtxLbl" xr:uid="{00000000-0004-0000-0000-000025000000}"/>
    <hyperlink ref="K7" display="https://www.secop.gov.co/CO1ContractsManagement/Tendering/ProcurementContractEdit/View?docUniqueIdentifier=CO1.PCCNTR.3015413&amp;prevCtxUrl=https%3a%2f%2fwww.secop.gov.co%2fCO1ContractsManagement%2fTendering%2fProcurementContractManagement%2fIndex&amp;prevCtxLbl" xr:uid="{00000000-0004-0000-0000-000026000000}"/>
    <hyperlink ref="K8" display="https://www.secop.gov.co/CO1ContractsManagement/Tendering/ProcurementContractEdit/View?docUniqueIdentifier=CO1.PCCNTR.3050771&amp;prevCtxUrl=https%3a%2f%2fwww.secop.gov.co%2fCO1ContractsManagement%2fTendering%2fProcurementContractManagement%2fIndex&amp;prevCtxLbl" xr:uid="{00000000-0004-0000-0000-000027000000}"/>
    <hyperlink ref="K9" display="https://www.secop.gov.co/CO1ContractsManagement/Tendering/ProcurementContractEdit/View?docUniqueIdentifier=CO1.PCCNTR.3056939&amp;prevCtxUrl=https%3a%2f%2fwww.secop.gov.co%2fCO1ContractsManagement%2fTendering%2fProcurementContractManagement%2fIndex&amp;prevCtxLbl" xr:uid="{00000000-0004-0000-0000-000028000000}"/>
    <hyperlink ref="K44" display="https://www.secop.gov.co/CO1ContractsManagement/Tendering/ProcurementContractEdit/View?docUniqueIdentifier=CO1.PCCNTR.3112786&amp;prevCtxUrl=https%3a%2f%2fwww.secop.gov.co%2fCO1ContractsManagement%2fTendering%2fProcurementContractManagement%2fIndex&amp;prevCtxLbl" xr:uid="{00000000-0004-0000-0000-000029000000}"/>
    <hyperlink ref="K45" display="https://www.secop.gov.co/CO1ContractsManagement/Tendering/ProcurementContractEdit/View?docUniqueIdentifier=CO1.PCCNTR.3101931&amp;prevCtxUrl=https%3a%2f%2fwww.secop.gov.co%2fCO1ContractsManagement%2fTendering%2fProcurementContractManagement%2fIndex&amp;prevCtxLbl" xr:uid="{00000000-0004-0000-0000-00002A000000}"/>
    <hyperlink ref="K46" display="https://www.secop.gov.co/CO1ContractsManagement/Tendering/ProcurementContractEdit/View?docUniqueIdentifier=CO1.PCCNTR.3106586&amp;prevCtxUrl=https%3a%2f%2fwww.secop.gov.co%2fCO1ContractsManagement%2fTendering%2fProcurementContractManagement%2fIndex&amp;prevCtxLbl" xr:uid="{00000000-0004-0000-0000-00002B000000}"/>
    <hyperlink ref="K47" display="https://www.secop.gov.co/CO1ContractsManagement/Tendering/ProcurementContractEdit/View?docUniqueIdentifier=CO1.PCCNTR.3107101&amp;prevCtxUrl=https%3a%2f%2fwww.secop.gov.co%2fCO1ContractsManagement%2fTendering%2fProcurementContractManagement%2fIndex&amp;prevCtxLbl" xr:uid="{00000000-0004-0000-0000-00002C000000}"/>
    <hyperlink ref="K48" display="https://www.secop.gov.co/CO1ContractsManagement/Tendering/ProcurementContractEdit/View?docUniqueIdentifier=CO1.PCCNTR.3112786&amp;prevCtxUrl=https%3a%2f%2fwww.secop.gov.co%2fCO1ContractsManagement%2fTendering%2fProcurementContractManagement%2fIndex&amp;prevCtxLbl" xr:uid="{00000000-0004-0000-0000-00002D000000}"/>
    <hyperlink ref="K49" display="https://www.secop.gov.co/CO1ContractsManagement/Tendering/ProcurementContractEdit/View?docUniqueIdentifier=CO1.PCCNTR.3112492&amp;prevCtxUrl=https%3a%2f%2fwww.secop.gov.co%2fCO1ContractsManagement%2fTendering%2fProcurementContractManagement%2fIndex&amp;prevCtxLbl" xr:uid="{00000000-0004-0000-0000-00002E000000}"/>
    <hyperlink ref="K50" display="https://www.secop.gov.co/CO1ContractsManagement/Tendering/ProcurementContractEdit/View?docUniqueIdentifier=CO1.PCCNTR.3114749&amp;prevCtxUrl=https%3a%2f%2fwww.secop.gov.co%2fCO1ContractsManagement%2fTendering%2fProcurementContractManagement%2fIndex&amp;prevCtxLbl" xr:uid="{00000000-0004-0000-0000-00002F000000}"/>
    <hyperlink ref="K51" display="https://www.secop.gov.co/CO1ContractsManagement/Tendering/ProcurementContractEdit/View?docUniqueIdentifier=CO1.PCCNTR.3114757&amp;prevCtxUrl=https%3a%2f%2fwww.secop.gov.co%2fCO1ContractsManagement%2fTendering%2fProcurementContractManagement%2fIndex&amp;prevCtxLbl" xr:uid="{00000000-0004-0000-0000-000030000000}"/>
    <hyperlink ref="K53" display="https://www.secop.gov.co/CO1ContractsManagement/Tendering/ProcurementContractEdit/View?docUniqueIdentifier=CO1.PCCNTR.3125549&amp;prevCtxUrl=https%3a%2f%2fwww.secop.gov.co%2fCO1ContractsManagement%2fTendering%2fProcurementContractManagement%2fIndex&amp;prevCtxLbl" xr:uid="{00000000-0004-0000-0000-000031000000}"/>
    <hyperlink ref="K54" display="https://www.secop.gov.co/CO1ContractsManagement/Tendering/ProcurementContractEdit/View?docUniqueIdentifier=CO1.PCCNTR.3131163&amp;prevCtxUrl=https%3a%2f%2fwww.secop.gov.co%2fCO1ContractsManagement%2fTendering%2fProcurementContractManagement%2fIndex&amp;prevCtxLbl" xr:uid="{00000000-0004-0000-0000-000032000000}"/>
    <hyperlink ref="K55" display="https://www.secop.gov.co/CO1ContractsManagement/Tendering/ProcurementContractEdit/View?docUniqueIdentifier=CO1.PCCNTR.3131166&amp;prevCtxUrl=https%3a%2f%2fwww.secop.gov.co%2fCO1ContractsManagement%2fTendering%2fProcurementContractManagement%2fIndex&amp;prevCtxLbl" xr:uid="{00000000-0004-0000-0000-000033000000}"/>
    <hyperlink ref="K56" display="https://www.secop.gov.co/CO1ContractsManagement/Tendering/ProcurementContractEdit/View?docUniqueIdentifier=CO1.PCCNTR.3133295&amp;prevCtxUrl=https%3a%2f%2fwww.secop.gov.co%2fCO1ContractsManagement%2fTendering%2fProcurementContractManagement%2fIndex&amp;prevCtxLbl" xr:uid="{00000000-0004-0000-0000-000034000000}"/>
    <hyperlink ref="K57" display="https://www.secop.gov.co/CO1ContractsManagement/Tendering/ProcurementContractEdit/View?docUniqueIdentifier=CO1.PCCNTR.3453631&amp;prevCtxUrl=https%3a%2f%2fwww.secop.gov.co%3a443%2fCO1ContractsManagement%2fTendering%2fProcurementContractManagement%2fIndex&amp;prev" xr:uid="{00000000-0004-0000-0000-000035000000}"/>
    <hyperlink ref="K58" display="https://www.secop.gov.co/CO1ContractsManagement/Tendering/ProcurementContractEdit/View?docUniqueIdentifier=CO1.PCCNTR.3153769&amp;prevCtxUrl=https%3a%2f%2fwww.secop.gov.co%2fCO1ContractsManagement%2fTendering%2fProcurementContractManagement%2fIndex&amp;prevCtxLbl" xr:uid="{00000000-0004-0000-0000-000036000000}"/>
    <hyperlink ref="K52" display="https://www.secop.gov.co/CO1ContractsManagement/Tendering/ProcurementContractEdit/View?docUniqueIdentifier=CO1.PCCNTR.3118478&amp;prevCtxUrl=https%3a%2f%2fwww.secop.gov.co%2fCO1ContractsManagement%2fTendering%2fProcurementContractManagement%2fIndex&amp;prevCtxLbl" xr:uid="{00000000-0004-0000-0000-000037000000}"/>
    <hyperlink ref="F5" r:id="rId1" xr:uid="{00000000-0004-0000-0000-000038000000}"/>
    <hyperlink ref="K59" r:id="rId2" xr:uid="{00000000-0004-0000-0000-000039000000}"/>
    <hyperlink ref="K60" r:id="rId3" xr:uid="{00000000-0004-0000-0000-00003A000000}"/>
    <hyperlink ref="F59" r:id="rId4" xr:uid="{00000000-0004-0000-0000-00003B000000}"/>
    <hyperlink ref="F62" r:id="rId5" display="mailto:info@fsfb.org.co" xr:uid="{00000000-0004-0000-0000-00003C000000}"/>
    <hyperlink ref="F63" r:id="rId6" tooltip="notificacionesjudicialesecopetrol@ecopetrol.com.co" display="mailto:notificacionesjudicialesecopetrol@ecopetrol.com.co" xr:uid="{00000000-0004-0000-0000-00003D000000}"/>
  </hyperlinks>
  <pageMargins left="0.7" right="0.7" top="0.75" bottom="0.75" header="0.3" footer="0.3"/>
  <pageSetup orientation="portrait" r:id="rId7"/>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Diciembre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 M</dc:creator>
  <cp:lastModifiedBy>Microsoft Office User</cp:lastModifiedBy>
  <dcterms:created xsi:type="dcterms:W3CDTF">2022-02-21T20:50:50Z</dcterms:created>
  <dcterms:modified xsi:type="dcterms:W3CDTF">2022-03-04T19:24:11Z</dcterms:modified>
</cp:coreProperties>
</file>